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95" windowHeight="6204"/>
  </bookViews>
  <sheets>
    <sheet name="Sheet1" sheetId="1" r:id="rId1"/>
  </sheets>
  <definedNames>
    <definedName name="_xlnm._FilterDatabase" localSheetId="0" hidden="1">Sheet1!$A$1:$L$12</definedName>
  </definedNames>
  <calcPr calcId="144525"/>
</workbook>
</file>

<file path=xl/sharedStrings.xml><?xml version="1.0" encoding="utf-8"?>
<sst xmlns="http://schemas.openxmlformats.org/spreadsheetml/2006/main" count="101">
  <si>
    <t>2020年8月市级受理各类渠道投诉办理情况公开表</t>
  </si>
  <si>
    <t>序号</t>
  </si>
  <si>
    <t>举报
方式</t>
  </si>
  <si>
    <t>举报企业
或个人</t>
  </si>
  <si>
    <t>行政
区域</t>
  </si>
  <si>
    <t>反映问题</t>
  </si>
  <si>
    <t>处理方式</t>
  </si>
  <si>
    <t>污染
类型</t>
  </si>
  <si>
    <t>是否
属实</t>
  </si>
  <si>
    <t>调查核实情况</t>
  </si>
  <si>
    <t>处理处罚等措施</t>
  </si>
  <si>
    <t>回复及公开情况</t>
  </si>
  <si>
    <t>办结
时间</t>
  </si>
  <si>
    <t>来信（市生态环境局）</t>
  </si>
  <si>
    <t>镇安县庙坡节能建材有限责任公司、商洛尧柏秀山水泥有限公司</t>
  </si>
  <si>
    <t>镇安县永乐街道办</t>
  </si>
  <si>
    <t>1、镇安县永乐街道办庙坡砖厂生产过程扬尘污染严重；2、尧柏秀山水泥厂将尾矿渣堆放在600多米以外的场地共8亩，造成环境污染。</t>
  </si>
  <si>
    <t>市环保督察巡查领导小组办公室交镇安县政府查处</t>
  </si>
  <si>
    <t>大气（其他）固体废弃物（矿渣尾矿）</t>
  </si>
  <si>
    <t>属实</t>
  </si>
  <si>
    <t xml:space="preserve">    2020年7月28日，生态环境局镇安县环境分局现场检查，镇安县庙坡节能建材有限责任公司破碎车间外侧堆放页岩、煤矸石等原料部分未采取遮盖或全封闭措施，上游30米处原料堆场物料未完全遮盖。
    商洛尧柏秀山水泥有限公司大门外600米处公路外侧一河滩回填平整空地，属庙坡村村民王某某个人建设，现场堆放砂料约200立方米、尾矿渣约1000立方米，主要用于商洛尧柏秀山水泥有限公司生产原料。</t>
  </si>
  <si>
    <t xml:space="preserve">    生态环境局镇安县环境分局已责令镇安县庙坡节能建材有限公司对现场贮存的页岩、煤矸石等原料全面采取密闭或遮盖措施，对厂区及周边道路立即采取洒水措施，防治扬尘污染，并对上游30米处原料堆场地面采取硬化措施。责令王某某对临时堆放的尾矿渣进行全面清理，并对场内堆放的砂石料进行全面遮盖围挡。</t>
  </si>
  <si>
    <t>生态环境局镇安县分已通过电话进行了回复。</t>
  </si>
  <si>
    <t>2020.08.07</t>
  </si>
  <si>
    <t>来信（省委宣传部舆情信息处）</t>
  </si>
  <si>
    <t>镇安县城居民生活污水</t>
  </si>
  <si>
    <t>镇安县县河沿岸污水直排河道多年无人管 居民苦不堪言</t>
  </si>
  <si>
    <t>市生态环境局、市城管局联合查处</t>
  </si>
  <si>
    <t>水（生活污水）</t>
  </si>
  <si>
    <t xml:space="preserve">    镇安县县河彩虹桥下的沟渠实为桂花路防洪渠，现为排洪和排污混合水渠，未实施雨污分流，平时渠内排出是生活污水，渠口设置了污水收集口通向城区污水管网。因7月30日15时，镇安县城突降暴雨，水量较大，导致渠口污水收集管网超负荷，部分雨污水直排县河。
</t>
  </si>
  <si>
    <t xml:space="preserve">    一是将镇安县县河彩虹桥下排污整改问题纳入环保督察整改事项，下发整改督办通知，要求制定整改方案和整改进度方案，确保12月底前整改到位。
    二是县住建、水利、环境、城管等部门要切实加大对中心城区管网巡查、监测、监管，对废水收集口不定期进行清淤、流量测算、水质状况分析，确保生活污水全部收集进入污水管网，做到随时发现、随时处理、随时维护，实现生活污水应收尽收。
    三是镇安县政府积极加强与新闻媒体沟通，加强舆情管控协调能力，主动与媒体对接汇报整改进展情况，自觉接受媒体监督，营造良好的舆论氛围和外部环境，推动镇安生态文明和经济社会发展。
    四是由市城管局牵头，组织有关专家制定整改实施方案，并督促指导尽快启动整治工程施工，力争早日实现中心城区实现雨污分流，不断提升县河水环境质量。</t>
  </si>
  <si>
    <t>生态环境局已通过文件形式进行了回复。</t>
  </si>
  <si>
    <t>2020.08.17</t>
  </si>
  <si>
    <t>网络（新浪微博）</t>
  </si>
  <si>
    <t>陕西利盛源食品有限公司</t>
  </si>
  <si>
    <t>商州区北宽坪镇</t>
  </si>
  <si>
    <t>厂子生产花干，有大型污染，没有建立污水处理，空气也没有净化，给广大村民有巨大污染。</t>
  </si>
  <si>
    <t>商洛市生态环境局商州区分局查处</t>
  </si>
  <si>
    <t>水（工业废水）</t>
  </si>
  <si>
    <t>部分
属实</t>
  </si>
  <si>
    <t xml:space="preserve">   生产过程油烟经四套油烟处理设施处理后排放，废水经一体化污水处理设施处理后用于农田灌溉。</t>
  </si>
  <si>
    <t>生态环境局商州区分局下发环境监察意见书，要求企业：一是停产整改，未整改到位前不得投入生产并立案调查。</t>
  </si>
  <si>
    <t>生态环境局商州区分局已通过原发媒体回复。</t>
  </si>
  <si>
    <t>2020.08.13</t>
  </si>
  <si>
    <t>陕西音尚酷炫文化发展有限公司（K派KTV）</t>
  </si>
  <si>
    <t>商州区城关街办</t>
  </si>
  <si>
    <t>商州区天元大厦4楼KTV噪音污染</t>
  </si>
  <si>
    <t>噪声（社会生活/娱乐）</t>
  </si>
  <si>
    <t>该KTV隔音降噪措施不到位，对索性酒店住宿顾客有影响。</t>
  </si>
  <si>
    <t>生态环境局商州区分局下发环境监察意见书，要求该KTV对各包间、门、消防门进一步采取隔音降噪措施。</t>
  </si>
  <si>
    <t>生态环境局商州区分局已通过电话回复投诉人</t>
  </si>
  <si>
    <t>2020.08.18</t>
  </si>
  <si>
    <t>电话（省环境信息平台）</t>
  </si>
  <si>
    <t>洛南县佳顺建材有限公司</t>
  </si>
  <si>
    <t>洛南县景村镇</t>
  </si>
  <si>
    <t>商洛市洛南县景村镇佳顺建筑材料厂（砖厂）24小时噪声扰民；砖厂老板弟弟在镇子边（省道边）上倒了一吨矿粉，并露天筛矿粉，粉尘污染严重。</t>
  </si>
  <si>
    <t>商洛市生态环境局洛南县分局查处</t>
  </si>
  <si>
    <t>大气（烟粉尘）</t>
  </si>
  <si>
    <t>部分属实</t>
  </si>
  <si>
    <t xml:space="preserve">    经生态环境局洛南县分局核查，该公司公司24小时噪声扰民问题、扬尘污染、“露天筛矿粉，粉尘污染严重”不属实。“砖厂老板弟弟在镇子边（省道边）上倒了一吨矿粉”问题属实。</t>
  </si>
  <si>
    <t>生态环境局洛南县分局已现场责令当事人对堆存的矿石限期治理。同时要求该公司如恢复生产，必须严格按照环评规定的生产时间进行生产，正常运行降噪设施，杜绝噪音污染。</t>
  </si>
  <si>
    <t>生态环境局洛南县分局已通过系统回复投诉人。</t>
  </si>
  <si>
    <t>2020.08.19</t>
  </si>
  <si>
    <t>网络（其他）</t>
  </si>
  <si>
    <t>山阳县高坝鹘岭生态养殖场</t>
  </si>
  <si>
    <t>山阳县高坝店镇</t>
  </si>
  <si>
    <t>山阳县高坝店镇鹘岭养殖场鸡粪堆放于山沟上游，臭气熏天，严重影响村民正常生活，苍蝇到处乱飞</t>
  </si>
  <si>
    <t>商洛市生态环境局山阳县分局</t>
  </si>
  <si>
    <t>大气（恶臭/异味）</t>
  </si>
  <si>
    <t xml:space="preserve">    2020年8月11日，联合县农业农村局、高坝店镇政府现场调查，该厂建设有鸡粪晾晒场，附近100米范围内无农户居住。现场的确有苍蝇乱飞，产生臭气现象。8月6日后再未将鸡粪拉入晾晒场。</t>
  </si>
  <si>
    <t>一是调查组要求养殖场将鸡粪清理干净。二是山阳县分局下发限期整改通知书，要求对晾晒场进行消毒来灭蝇，喷洒除臭剂，及 时清理晾晒场鸡粪，最大限度减轻对周边环境的影响。</t>
  </si>
  <si>
    <t>生态环境局山阳县分局已通过网络平台进行了回复，并在封家湾组公示。</t>
  </si>
  <si>
    <t>来信（省生态环境厅）</t>
  </si>
  <si>
    <t>山阳县晨丰养殖专业合作社、山阳县振大养殖专业合作社</t>
  </si>
  <si>
    <t>山阳县十里铺街办</t>
  </si>
  <si>
    <t>山阳十里街办陈坪村六组陈某等在粮食生产地建设养鸡、养猪等养殖场，粪便无任何措施，河流排放臭气熏天，农村地下水污染严重</t>
  </si>
  <si>
    <t>商洛市环保督察巡查领导小组办公室交山阳县政府查处</t>
  </si>
  <si>
    <t>水（养殖废水）</t>
  </si>
  <si>
    <t xml:space="preserve">    2020年7月29日，生态环境局山阳县分局联合县农业农村局、县自然资源局、十里街办、陈坪村执法人员进行现场调查，2012年2月陈某、陈某某成立晨丰养殖专业合作社，现场检查时存在鸡粪露天晾晒，散发臭气。2008年11月成立山阳县振大养殖专业合作社，法人陈某某，实际由马某某经营，现场检查时未见养殖粪便直排现象。臭味问题属实。</t>
  </si>
  <si>
    <t>生态环境局山阳县分局执法人员约谈陈某、陈某某，责令其一是对养鸡场养殖粪便立即清理，对晾晒场进行消毒灭蝇处理。二是分别在2020年10月底前和2021年1月底前将鸡粪清理干净，恢复土地。</t>
  </si>
  <si>
    <t>生态环境局山阳县分局在发生地街办、村公开。</t>
  </si>
  <si>
    <t>2020.08.20</t>
  </si>
  <si>
    <t>电话（市生态环境局）</t>
  </si>
  <si>
    <t>商洛市商州区虎善刀削面</t>
  </si>
  <si>
    <t>油烟大，影响正常生活</t>
  </si>
  <si>
    <t>大气（油烟）</t>
  </si>
  <si>
    <t xml:space="preserve">    该面馆使用罐装煤气燃料，未安装油烟净化设备，油烟收集后经烟道直排门面房楼顶。</t>
  </si>
  <si>
    <t>限期整改</t>
  </si>
  <si>
    <t>多次联系投诉人，电话无人接听。</t>
  </si>
  <si>
    <t>2020.08.25</t>
  </si>
  <si>
    <t xml:space="preserve">    2020年8月11日，生态环境局山阳县分局联合县农业农村局、高坝店镇政府现场调查，该厂建设有鸡粪晾晒场，附近100米范围内无农户居住。现场的确有苍蝇乱飞，产生臭气现象。8月6日后再未将鸡粪拉入晾晒场。</t>
  </si>
  <si>
    <t>生态环境局山阳县分局在当地街办、村公示栏公示。</t>
  </si>
  <si>
    <t>商洛市矿投公司大赵峪青岩沟石灰石开发项目</t>
  </si>
  <si>
    <t>商州区大赵峪办事处</t>
  </si>
  <si>
    <t>该公司车辆超载，乱挖乱采，破坏森林、环境，粉尘、抛洒、噪音严重影响村民。生命安全造成威胁。</t>
  </si>
  <si>
    <t>市环保督察巡查领导小组办公室交商州区政府查处</t>
  </si>
  <si>
    <t>其他</t>
  </si>
  <si>
    <t xml:space="preserve">    经核查，该项目处于基建期，尚未开采，当前销售主要产品是原K3矿区采坑内的废渣、边坡危险岩体治理及采准平台切割过程中回收的废石、废渣和弃土，未超越批准采矿、占用林地未超出范围，不存在乱采乱挖现象。厂内有酒水车2台，有车辆冲洗台和生产车间配套的收尘设施，目前正在建设厂区雨水收集三级沉淀池，预计8月底投入使用。存在露天开采区坡渣覆盖不到位、未采取有效喷淋降尘措施和矿区未修改雨水收集沉淀池。</t>
  </si>
  <si>
    <t>生态环境局商州区分局已要求8月20日前整改到位，并对该公司副总进行了约谈，目前已基本整改到位。</t>
  </si>
  <si>
    <t>生态环境局商州区分局已回复。</t>
  </si>
  <si>
    <t>2020.08.26</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</si>
</sst>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6"/>
      <scheme val="minor"/>
    </font>
    <font>
      <sz val="10"/>
      <name val="宋体"/>
      <charset val="134"/>
    </font>
    <font>
      <sz val="11"/>
      <name val="宋体"/>
      <charset val="134"/>
    </font>
    <font>
      <sz val="11"/>
      <color theme="1"/>
      <name val="宋体"/>
      <charset val="134"/>
    </font>
    <font>
      <sz val="11"/>
      <color theme="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3"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8" borderId="7" applyNumberFormat="0" applyFont="0" applyAlignment="0" applyProtection="0">
      <alignment vertical="center"/>
    </xf>
    <xf numFmtId="0" fontId="7" fillId="6"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5" applyNumberFormat="0" applyFill="0" applyAlignment="0" applyProtection="0">
      <alignment vertical="center"/>
    </xf>
    <xf numFmtId="0" fontId="10" fillId="0" borderId="5" applyNumberFormat="0" applyFill="0" applyAlignment="0" applyProtection="0">
      <alignment vertical="center"/>
    </xf>
    <xf numFmtId="0" fontId="7" fillId="24" borderId="0" applyNumberFormat="0" applyBorder="0" applyAlignment="0" applyProtection="0">
      <alignment vertical="center"/>
    </xf>
    <xf numFmtId="0" fontId="18" fillId="0" borderId="9" applyNumberFormat="0" applyFill="0" applyAlignment="0" applyProtection="0">
      <alignment vertical="center"/>
    </xf>
    <xf numFmtId="0" fontId="7" fillId="23" borderId="0" applyNumberFormat="0" applyBorder="0" applyAlignment="0" applyProtection="0">
      <alignment vertical="center"/>
    </xf>
    <xf numFmtId="0" fontId="9" fillId="5" borderId="4" applyNumberFormat="0" applyAlignment="0" applyProtection="0">
      <alignment vertical="center"/>
    </xf>
    <xf numFmtId="0" fontId="23" fillId="5" borderId="6" applyNumberFormat="0" applyAlignment="0" applyProtection="0">
      <alignment vertical="center"/>
    </xf>
    <xf numFmtId="0" fontId="17" fillId="22" borderId="8" applyNumberFormat="0" applyAlignment="0" applyProtection="0">
      <alignment vertical="center"/>
    </xf>
    <xf numFmtId="0" fontId="12" fillId="17" borderId="0" applyNumberFormat="0" applyBorder="0" applyAlignment="0" applyProtection="0">
      <alignment vertical="center"/>
    </xf>
    <xf numFmtId="0" fontId="7" fillId="30" borderId="0" applyNumberFormat="0" applyBorder="0" applyAlignment="0" applyProtection="0">
      <alignment vertical="center"/>
    </xf>
    <xf numFmtId="0" fontId="25" fillId="0" borderId="11" applyNumberFormat="0" applyFill="0" applyAlignment="0" applyProtection="0">
      <alignment vertical="center"/>
    </xf>
    <xf numFmtId="0" fontId="24" fillId="0" borderId="10" applyNumberFormat="0" applyFill="0" applyAlignment="0" applyProtection="0">
      <alignment vertical="center"/>
    </xf>
    <xf numFmtId="0" fontId="15" fillId="16" borderId="0" applyNumberFormat="0" applyBorder="0" applyAlignment="0" applyProtection="0">
      <alignment vertical="center"/>
    </xf>
    <xf numFmtId="0" fontId="8" fillId="4" borderId="0" applyNumberFormat="0" applyBorder="0" applyAlignment="0" applyProtection="0">
      <alignment vertical="center"/>
    </xf>
    <xf numFmtId="0" fontId="12" fillId="15" borderId="0" applyNumberFormat="0" applyBorder="0" applyAlignment="0" applyProtection="0">
      <alignment vertical="center"/>
    </xf>
    <xf numFmtId="0" fontId="7" fillId="26" borderId="0" applyNumberFormat="0" applyBorder="0" applyAlignment="0" applyProtection="0">
      <alignment vertical="center"/>
    </xf>
    <xf numFmtId="0" fontId="12" fillId="21" borderId="0" applyNumberFormat="0" applyBorder="0" applyAlignment="0" applyProtection="0">
      <alignment vertical="center"/>
    </xf>
    <xf numFmtId="0" fontId="12" fillId="32"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Alignment="0" applyProtection="0">
      <alignment vertical="center"/>
    </xf>
    <xf numFmtId="0" fontId="7" fillId="28" borderId="0" applyNumberFormat="0" applyBorder="0" applyAlignment="0" applyProtection="0">
      <alignment vertical="center"/>
    </xf>
    <xf numFmtId="0" fontId="12" fillId="9" borderId="0" applyNumberFormat="0" applyBorder="0" applyAlignment="0" applyProtection="0">
      <alignment vertical="center"/>
    </xf>
    <xf numFmtId="0" fontId="7" fillId="3" borderId="0" applyNumberFormat="0" applyBorder="0" applyAlignment="0" applyProtection="0">
      <alignment vertical="center"/>
    </xf>
    <xf numFmtId="0" fontId="7" fillId="27" borderId="0" applyNumberFormat="0" applyBorder="0" applyAlignment="0" applyProtection="0">
      <alignment vertical="center"/>
    </xf>
    <xf numFmtId="0" fontId="12" fillId="8" borderId="0" applyNumberFormat="0" applyBorder="0" applyAlignment="0" applyProtection="0">
      <alignment vertical="center"/>
    </xf>
    <xf numFmtId="0" fontId="7" fillId="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xf>
    <xf numFmtId="0" fontId="3"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tabSelected="1" workbookViewId="0">
      <selection activeCell="J12" sqref="J12"/>
    </sheetView>
  </sheetViews>
  <sheetFormatPr defaultColWidth="8.88888888888889" defaultRowHeight="14.4"/>
  <cols>
    <col min="1" max="1" width="5.33333333333333" customWidth="1"/>
    <col min="2" max="2" width="12.3333333333333" customWidth="1"/>
    <col min="3" max="3" width="14.537037037037" customWidth="1"/>
    <col min="5" max="5" width="20.2037037037037" customWidth="1"/>
    <col min="6" max="6" width="14.1388888888889" customWidth="1"/>
    <col min="8" max="8" width="6" customWidth="1"/>
    <col min="9" max="9" width="34.3888888888889" customWidth="1"/>
    <col min="10" max="10" width="37.3703703703704" customWidth="1"/>
    <col min="11" max="11" width="19.75" customWidth="1"/>
    <col min="12" max="12" width="12.1944444444444" customWidth="1"/>
  </cols>
  <sheetData>
    <row r="1" ht="41" customHeight="1" spans="1:12">
      <c r="A1" s="1" t="s">
        <v>0</v>
      </c>
      <c r="B1" s="2"/>
      <c r="C1" s="2"/>
      <c r="D1" s="2"/>
      <c r="E1" s="2"/>
      <c r="F1" s="2"/>
      <c r="G1" s="2"/>
      <c r="H1" s="2"/>
      <c r="I1" s="2"/>
      <c r="J1" s="2"/>
      <c r="K1" s="2"/>
      <c r="L1" s="2"/>
    </row>
    <row r="2" ht="39" customHeight="1" spans="1:12">
      <c r="A2" s="3" t="s">
        <v>1</v>
      </c>
      <c r="B2" s="4" t="s">
        <v>2</v>
      </c>
      <c r="C2" s="4" t="s">
        <v>3</v>
      </c>
      <c r="D2" s="4" t="s">
        <v>4</v>
      </c>
      <c r="E2" s="4" t="s">
        <v>5</v>
      </c>
      <c r="F2" s="4" t="s">
        <v>6</v>
      </c>
      <c r="G2" s="4" t="s">
        <v>7</v>
      </c>
      <c r="H2" s="4" t="s">
        <v>8</v>
      </c>
      <c r="I2" s="14" t="s">
        <v>9</v>
      </c>
      <c r="J2" s="4" t="s">
        <v>10</v>
      </c>
      <c r="K2" s="4" t="s">
        <v>11</v>
      </c>
      <c r="L2" s="4" t="s">
        <v>12</v>
      </c>
    </row>
    <row r="3" ht="187" customHeight="1" spans="1:12">
      <c r="A3" s="5">
        <v>1</v>
      </c>
      <c r="B3" s="6" t="s">
        <v>13</v>
      </c>
      <c r="C3" s="7" t="s">
        <v>14</v>
      </c>
      <c r="D3" s="6" t="s">
        <v>15</v>
      </c>
      <c r="E3" s="7" t="s">
        <v>16</v>
      </c>
      <c r="F3" s="6" t="s">
        <v>17</v>
      </c>
      <c r="G3" s="6" t="s">
        <v>18</v>
      </c>
      <c r="H3" s="6" t="s">
        <v>19</v>
      </c>
      <c r="I3" s="7" t="s">
        <v>20</v>
      </c>
      <c r="J3" s="7" t="s">
        <v>21</v>
      </c>
      <c r="K3" s="15" t="s">
        <v>22</v>
      </c>
      <c r="L3" s="15" t="s">
        <v>23</v>
      </c>
    </row>
    <row r="4" ht="301" customHeight="1" spans="1:12">
      <c r="A4" s="5">
        <v>2</v>
      </c>
      <c r="B4" s="6" t="s">
        <v>24</v>
      </c>
      <c r="C4" s="6" t="s">
        <v>25</v>
      </c>
      <c r="D4" s="6" t="s">
        <v>15</v>
      </c>
      <c r="E4" s="6" t="s">
        <v>26</v>
      </c>
      <c r="F4" s="6" t="s">
        <v>27</v>
      </c>
      <c r="G4" s="6" t="s">
        <v>28</v>
      </c>
      <c r="H4" s="8" t="s">
        <v>19</v>
      </c>
      <c r="I4" s="7" t="s">
        <v>29</v>
      </c>
      <c r="J4" s="15" t="s">
        <v>30</v>
      </c>
      <c r="K4" s="16" t="s">
        <v>31</v>
      </c>
      <c r="L4" s="8" t="s">
        <v>32</v>
      </c>
    </row>
    <row r="5" ht="72" spans="1:12">
      <c r="A5" s="5">
        <v>3</v>
      </c>
      <c r="B5" s="9" t="s">
        <v>33</v>
      </c>
      <c r="C5" s="10" t="s">
        <v>34</v>
      </c>
      <c r="D5" s="9" t="s">
        <v>35</v>
      </c>
      <c r="E5" s="10" t="s">
        <v>36</v>
      </c>
      <c r="F5" s="9" t="s">
        <v>37</v>
      </c>
      <c r="G5" s="9" t="s">
        <v>38</v>
      </c>
      <c r="H5" s="9" t="s">
        <v>39</v>
      </c>
      <c r="I5" s="10" t="s">
        <v>40</v>
      </c>
      <c r="J5" s="10" t="s">
        <v>41</v>
      </c>
      <c r="K5" s="10" t="s">
        <v>42</v>
      </c>
      <c r="L5" s="10" t="s">
        <v>43</v>
      </c>
    </row>
    <row r="6" ht="67" customHeight="1" spans="1:12">
      <c r="A6" s="5">
        <v>4</v>
      </c>
      <c r="B6" s="11" t="s">
        <v>13</v>
      </c>
      <c r="C6" s="11" t="s">
        <v>44</v>
      </c>
      <c r="D6" s="11" t="s">
        <v>45</v>
      </c>
      <c r="E6" s="12" t="s">
        <v>46</v>
      </c>
      <c r="F6" s="11" t="s">
        <v>37</v>
      </c>
      <c r="G6" s="11" t="s">
        <v>47</v>
      </c>
      <c r="H6" s="11" t="s">
        <v>19</v>
      </c>
      <c r="I6" s="11" t="s">
        <v>48</v>
      </c>
      <c r="J6" s="12" t="s">
        <v>49</v>
      </c>
      <c r="K6" s="12" t="s">
        <v>50</v>
      </c>
      <c r="L6" s="17" t="s">
        <v>51</v>
      </c>
    </row>
    <row r="7" ht="125" customHeight="1" spans="1:12">
      <c r="A7" s="5">
        <v>5</v>
      </c>
      <c r="B7" s="11" t="s">
        <v>52</v>
      </c>
      <c r="C7" s="11" t="s">
        <v>53</v>
      </c>
      <c r="D7" s="11" t="s">
        <v>54</v>
      </c>
      <c r="E7" s="11" t="s">
        <v>55</v>
      </c>
      <c r="F7" s="11" t="s">
        <v>56</v>
      </c>
      <c r="G7" s="11" t="s">
        <v>57</v>
      </c>
      <c r="H7" s="11" t="s">
        <v>58</v>
      </c>
      <c r="I7" s="11" t="s">
        <v>59</v>
      </c>
      <c r="J7" s="11" t="s">
        <v>60</v>
      </c>
      <c r="K7" s="11" t="s">
        <v>61</v>
      </c>
      <c r="L7" s="11" t="s">
        <v>62</v>
      </c>
    </row>
    <row r="8" ht="86" customHeight="1" spans="1:12">
      <c r="A8" s="5">
        <v>6</v>
      </c>
      <c r="B8" s="11" t="s">
        <v>63</v>
      </c>
      <c r="C8" s="11" t="s">
        <v>64</v>
      </c>
      <c r="D8" s="11" t="s">
        <v>65</v>
      </c>
      <c r="E8" s="11" t="s">
        <v>66</v>
      </c>
      <c r="F8" s="11" t="s">
        <v>67</v>
      </c>
      <c r="G8" s="11" t="s">
        <v>68</v>
      </c>
      <c r="H8" s="11" t="s">
        <v>19</v>
      </c>
      <c r="I8" s="11" t="s">
        <v>69</v>
      </c>
      <c r="J8" s="11" t="s">
        <v>70</v>
      </c>
      <c r="K8" s="11" t="s">
        <v>71</v>
      </c>
      <c r="L8" s="11" t="s">
        <v>51</v>
      </c>
    </row>
    <row r="9" ht="152" customHeight="1" spans="1:12">
      <c r="A9" s="5">
        <v>7</v>
      </c>
      <c r="B9" s="11" t="s">
        <v>72</v>
      </c>
      <c r="C9" s="11" t="s">
        <v>73</v>
      </c>
      <c r="D9" s="11" t="s">
        <v>74</v>
      </c>
      <c r="E9" s="11" t="s">
        <v>75</v>
      </c>
      <c r="F9" s="11" t="s">
        <v>76</v>
      </c>
      <c r="G9" s="11" t="s">
        <v>77</v>
      </c>
      <c r="H9" s="11" t="s">
        <v>19</v>
      </c>
      <c r="I9" s="11" t="s">
        <v>78</v>
      </c>
      <c r="J9" s="11" t="s">
        <v>79</v>
      </c>
      <c r="K9" s="11" t="s">
        <v>80</v>
      </c>
      <c r="L9" s="11" t="s">
        <v>81</v>
      </c>
    </row>
    <row r="10" ht="53" customHeight="1" spans="1:12">
      <c r="A10" s="5">
        <v>8</v>
      </c>
      <c r="B10" s="11" t="s">
        <v>82</v>
      </c>
      <c r="C10" s="12" t="s">
        <v>83</v>
      </c>
      <c r="D10" s="11" t="s">
        <v>45</v>
      </c>
      <c r="E10" s="11" t="s">
        <v>84</v>
      </c>
      <c r="F10" s="11" t="s">
        <v>37</v>
      </c>
      <c r="G10" s="11" t="s">
        <v>85</v>
      </c>
      <c r="H10" s="11" t="s">
        <v>19</v>
      </c>
      <c r="I10" s="12" t="s">
        <v>86</v>
      </c>
      <c r="J10" s="18" t="s">
        <v>87</v>
      </c>
      <c r="K10" s="12" t="s">
        <v>88</v>
      </c>
      <c r="L10" s="17" t="s">
        <v>89</v>
      </c>
    </row>
    <row r="11" ht="98" customHeight="1" spans="1:12">
      <c r="A11" s="5">
        <v>9</v>
      </c>
      <c r="B11" s="11" t="s">
        <v>63</v>
      </c>
      <c r="C11" s="11" t="s">
        <v>64</v>
      </c>
      <c r="D11" s="11" t="s">
        <v>65</v>
      </c>
      <c r="E11" s="11" t="s">
        <v>66</v>
      </c>
      <c r="F11" s="11" t="s">
        <v>67</v>
      </c>
      <c r="G11" s="11" t="s">
        <v>68</v>
      </c>
      <c r="H11" s="11" t="s">
        <v>19</v>
      </c>
      <c r="I11" s="11" t="s">
        <v>90</v>
      </c>
      <c r="J11" s="11" t="s">
        <v>70</v>
      </c>
      <c r="K11" s="11" t="s">
        <v>91</v>
      </c>
      <c r="L11" s="11" t="s">
        <v>89</v>
      </c>
    </row>
    <row r="12" ht="177" customHeight="1" spans="1:12">
      <c r="A12" s="5">
        <v>10</v>
      </c>
      <c r="B12" s="6" t="s">
        <v>13</v>
      </c>
      <c r="C12" s="6" t="s">
        <v>92</v>
      </c>
      <c r="D12" s="6" t="s">
        <v>93</v>
      </c>
      <c r="E12" s="6" t="s">
        <v>94</v>
      </c>
      <c r="F12" s="6" t="s">
        <v>95</v>
      </c>
      <c r="G12" s="13" t="s">
        <v>96</v>
      </c>
      <c r="H12" s="6" t="s">
        <v>58</v>
      </c>
      <c r="I12" s="6" t="s">
        <v>97</v>
      </c>
      <c r="J12" s="6" t="s">
        <v>98</v>
      </c>
      <c r="K12" s="6" t="s">
        <v>99</v>
      </c>
      <c r="L12" s="11" t="s">
        <v>100</v>
      </c>
    </row>
  </sheetData>
  <mergeCells count="1">
    <mergeCell ref="A1:L1"/>
  </mergeCells>
  <dataValidations count="3">
    <dataValidation type="list" allowBlank="1" showInputMessage="1" showErrorMessage="1" sqref="B3 B5 B6 B8 B9 B11">
      <formula1>"电话（12369环保举报联网平台）,电话（市12345便民热线）,电话（12369环保举报热线）,电话（省环境信息平台）,电话（省信访信息系统）,电话（其他）,来信（环境信访信息平台）,来信（省环境信息平台）,来信（省信访信息系统）,来信（省生态环境厅）,来信（市生态环境局）,来信（其他）,来访（省环境信息平台）,来访（省信访信息系统）,来访（省生态环境厅）,来访（市生态环境局）,来访（其他）,网络（12369环保举报平台）,网络（新浪微博）,网络（领导留言）,网络（其他）,微信（12369环保举报平台）"</formula1>
    </dataValidation>
    <dataValidation type="list" allowBlank="1" showInputMessage="1" showErrorMessage="1" sqref="G3 G5 G6 G7 G8 G9 G11">
      <formula1>"水（工业废水）,水（矿山废水）,水（生活废水）,水（黑臭水体）,水（养殖废水）,水（海洋污染）,水（其他）,大气（烟粉尘）,大气（恶臭/异味）,大气（油烟）,大气（机动车/移动源）,大气（工业废气）,其他,噪声（工业）,噪声（建设施工）,噪声（交通）,噪声（社会生活/娱乐）,噪声（其他）,固废（矿渣尾矿）,固废（生活垃圾）,固废（一般工业固废）,固体（医疗废物）,固废（有毒有害危险品）,其他,辐射（放射性污染）,辐射（电磁辐射污染）,辐射（其他）,生态（保护区污染）,生态（其他）,其他污染,未分类"</formula1>
    </dataValidation>
    <dataValidation type="list" allowBlank="1" showInputMessage="1" showErrorMessage="1" sqref="H6 H7 H8 H9 H11">
      <formula1>"属实,不属实,部分属实"</formula1>
    </dataValidation>
  </dataValidations>
  <pageMargins left="0.751388888888889" right="0.751388888888889" top="0.605555555555556" bottom="0.605555555555556" header="0.511805555555556" footer="0.511805555555556"/>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2020-09-22T07:55:00Z</dcterms:created>
  <dcterms:modified xsi:type="dcterms:W3CDTF">2020-10-19T01:55:35Z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