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391" windowHeight="6575"/>
  </bookViews>
  <sheets>
    <sheet name="Sheet1" sheetId="1" r:id="rId1"/>
  </sheets>
  <calcPr calcId="144525"/>
</workbook>
</file>

<file path=xl/sharedStrings.xml><?xml version="1.0" encoding="utf-8"?>
<sst xmlns="http://schemas.openxmlformats.org/spreadsheetml/2006/main" count="175">
  <si>
    <t>2020年9月市级受理各类渠道投诉办理情况公开表</t>
  </si>
  <si>
    <t xml:space="preserve">
序号
</t>
  </si>
  <si>
    <t>举报
方式</t>
  </si>
  <si>
    <t>举报企业
或个人</t>
  </si>
  <si>
    <t>行政
区域</t>
  </si>
  <si>
    <t>反映问题</t>
  </si>
  <si>
    <t>处理方式</t>
  </si>
  <si>
    <t>污染
类型</t>
  </si>
  <si>
    <t>是否
属实</t>
  </si>
  <si>
    <t>调查核实情况</t>
  </si>
  <si>
    <t>处理处罚等措施</t>
  </si>
  <si>
    <t>回复及公开情况</t>
  </si>
  <si>
    <t>办结
时间</t>
  </si>
  <si>
    <t>来信（省生态环境厅）</t>
  </si>
  <si>
    <t>商洛年年胜畜牧养殖有限公司</t>
  </si>
  <si>
    <t>商州区
麻街镇</t>
  </si>
  <si>
    <t>该公司养殖项目环评已批至今不能动工建设，造成经济损失，请求尽快解决。</t>
  </si>
  <si>
    <t>商洛市生态环境局查处</t>
  </si>
  <si>
    <t>其他</t>
  </si>
  <si>
    <t>属实</t>
  </si>
  <si>
    <t xml:space="preserve"> 2020年8月27日，市区环境执法人员一同去该养殖场进行了现场核查。目前，该项目只是对周边运输道路进行了扩建开挖100米，再无其他类项目建设。商州区政府未明确该项目选址是否在养殖区范围。
</t>
  </si>
  <si>
    <t>2020年6月24日、7月28日，市区政府领导分别接访并作出处理意见：一是商州区政府对水源保护区“禁建区”“限建区”予以明确核定；二是市生态环境局做好“企业承诺，环保审批”解释说明工作，区政府做好协调工作；三是商州区政府书面答复当事人该养殖场是符合水源保护和环保规定要求，并报市生态环境局，由市生态环境局按照法定程序环评审批；四是此问题在协调处理期间，当事人停止开工建设；五是如该项目不符合环保等要求，由商州区政府积极协调寻找符合环保要求新地址，大力支持发展民营养殖企业。8月26日，商洛市生态环境局函告商州区政府，尽快确认该公司养殖项目是否在禁养区、限养区和适养区范围。待确认后，再做决定，确保环保要求不降低，措施做到位，不留后遗症。</t>
  </si>
  <si>
    <t>市生态环境局已向当事人当面进行了答复。</t>
  </si>
  <si>
    <t>2020.09.01</t>
  </si>
  <si>
    <t>网络（新浪微博）</t>
  </si>
  <si>
    <t>商洛市商州区秦升大理石开采加工厂</t>
  </si>
  <si>
    <t xml:space="preserve">商州区
三岔河镇 </t>
  </si>
  <si>
    <t xml:space="preserve">商州区三岔河镇玉石加工厂十五年没开采使用手续，非法开采矿石，毁506.25亩，一直无人管等问题。
</t>
  </si>
  <si>
    <t>市环保督察巡查领导小组办公室交商州区政府查处</t>
  </si>
  <si>
    <t>部分属实</t>
  </si>
  <si>
    <t>现场检查停产，2016年6月至今停产。有营业执照、采矿许可证、安全生产许可证、土地承包合同，存在非法占用耕地、毁林问题。</t>
  </si>
  <si>
    <t>2014年12月27日因建活动板房非法占地等问题分别被县林业局、自然资源局商州分局行政处罚，2016年6月因未经审批超占林地面积被行政处罚。</t>
  </si>
  <si>
    <t>商州区政府已将结果在三岔河镇公示。</t>
  </si>
  <si>
    <t>2020.09.18</t>
  </si>
  <si>
    <t>来信（市生态环境局）</t>
  </si>
  <si>
    <t>商州区江山风景区双戏楼村</t>
  </si>
  <si>
    <t>商州区
腰市镇</t>
  </si>
  <si>
    <t>一是植物园建设区域裸露黄土存在半年多时间满天飞现象；二是村北口村民饮用水因受景区厕所化粪池污染而不能饮用，厕所拆除后化粪池未处理，导致井水也无法饮用，现在又在村民房后面建设厕所及化粪池进而污染居民家中井水问题；三是北边村民排水沟挖断，水出不去，危及房屋安全问题</t>
  </si>
  <si>
    <t xml:space="preserve">市环保督察巡查领导小组办公室交商州区政府查处
</t>
  </si>
  <si>
    <t>该项目苗木栽植以外区域的少数黄土裸露，大风干燥天气容易形成尘土。原厕所在建设过程中，只完成化粪池基础施工因群众原因另行选址建设，并未完成施工。新选址建设的厕所符合旅游环保厕所各项指标要求，化粪池及污水排放也将符合环保要求，建设也严格按照设计图纸施工，目前正在建设，不存在污染村民井水问题。群众反映排水不畅，是因地势高差所致，与施工无关。</t>
  </si>
  <si>
    <t xml:space="preserve">一、现场已安排施工单位对部分裸露黄土进行覆盖、围挡，并采取洒水、清扫等必要的防尘措施予以整改，达到文明施工的要求。
二、与周围群众协商并达成一致意见，由江山景区管委会在此修建一条排水沟，彻底解决周围群众排水问题，消除群众后顾之忧。
</t>
  </si>
  <si>
    <t>商州区江山景区已与周边群众进行了座谈。</t>
  </si>
  <si>
    <t>2020.09.11</t>
  </si>
  <si>
    <t>网络（其他）</t>
  </si>
  <si>
    <t>商洛大修厂汽车检测站</t>
  </si>
  <si>
    <t>商州区城关街办</t>
  </si>
  <si>
    <t>噪音大影响周边群众</t>
  </si>
  <si>
    <t>商洛市生态环境局商州区分局</t>
  </si>
  <si>
    <t>噪声（其他）</t>
  </si>
  <si>
    <t>疫情影响，该检测站在4月下旬由于业务量递增，运行时间过长，连续作业对周边群众造成影响。</t>
  </si>
  <si>
    <t>要求检测站调整作业时间，采取措施进一步降低厂界噪声，减轻对周边环境影响</t>
  </si>
  <si>
    <t>市生态环境局商州区分局已通过电话回复。</t>
  </si>
  <si>
    <t>2020.09.29</t>
  </si>
  <si>
    <t>网络（领导留言）</t>
  </si>
  <si>
    <t>商州区三岔河镇</t>
  </si>
  <si>
    <t>非法开采矿石，破坏生态</t>
  </si>
  <si>
    <t>生态（其他）</t>
  </si>
  <si>
    <t>该加工厂于2012年申办，断断续续生产到2016年6月份后停产至今。破坏林地等情况</t>
  </si>
  <si>
    <t>破坏林地等情况已将案件线索移送区林业部门调查处理。</t>
  </si>
  <si>
    <t>市生态环境局商州区分局已通过网络进行了回复。</t>
  </si>
  <si>
    <t>商州区沙河子镇柴湾村南建刚养猪场</t>
  </si>
  <si>
    <t>商州区沙河子镇</t>
  </si>
  <si>
    <t>臭气熏天</t>
  </si>
  <si>
    <t>大气（恶臭/异味）</t>
  </si>
  <si>
    <t xml:space="preserve">私人养殖，现存栏肉猪150头，粪便堆放在门前南侧约15米处空地，无“三防”措施。</t>
  </si>
  <si>
    <t>清理露天堆放粪便，重新选址建设</t>
  </si>
  <si>
    <t>2020.09.27</t>
  </si>
  <si>
    <t>商洛市和润物资有限公司</t>
  </si>
  <si>
    <t>商州区大赵峪街办</t>
  </si>
  <si>
    <t>企业生产过程产生废气和大量粉尘</t>
  </si>
  <si>
    <t>大气（烟粉尘）</t>
  </si>
  <si>
    <t>商洛市和润物资有限公司把仓储大棚租赁给青海藏沃贸易有限公司从事锌精粉转运作业，产生废气和粉尘，监测结果达标。距离居民点近，有选矿浮选过程异味。</t>
  </si>
  <si>
    <t>尽快搬迁</t>
  </si>
  <si>
    <t>来访（省环境信息平台）</t>
  </si>
  <si>
    <t>商丹物流园区</t>
  </si>
  <si>
    <t>煤灰四处乱飞</t>
  </si>
  <si>
    <t>2020年9月8日现场检查，该公司煤炭铁路货运运行正常，货车煤炭运输作业2020年9月3日至今已停止。厂区地面均已进行洒水降尘，地面湿润，洗扫车运行正常，车辆冲洗台运行正常并建立有运行台账，台账记录完善。现场检查时发现，有7台煤拉运车辆在厂区内部货物倒货过程中速度较快，有扬尘产生。</t>
  </si>
  <si>
    <t>要求加大环保投资，建议加快环保自动化煤炭快装系统建设，加强管理，控制车速，增加道路洒水、清扫频次。</t>
  </si>
  <si>
    <t>杨峪河镇姚河村洞沟小组养鸡场</t>
  </si>
  <si>
    <t>商州区杨峪河镇</t>
  </si>
  <si>
    <t>饲养2000只鸡，污水横流</t>
  </si>
  <si>
    <t>商洛市生态环境局商州区分局牵头</t>
  </si>
  <si>
    <t>水（养殖废水）</t>
  </si>
  <si>
    <t>不属实</t>
  </si>
  <si>
    <t>现场检查及走访群众、村委会证明鸡场对饮用水源无影响，养鸡场周边设置有围网，场内有零星鸡粪和小股喂养水沿场内沟槽流至场西边坡，沟道内无水。未发现粪污排入河道现象。</t>
  </si>
  <si>
    <t>市生态环境局商州区分局已督促镇村网格加强管理，督促整改落实到位。</t>
  </si>
  <si>
    <t>市生态环境局商州区分局通过“民生热线”回帖网友。</t>
  </si>
  <si>
    <t>2020.9.23</t>
  </si>
  <si>
    <t>陕西尚丰汉品木业有限公司洛南分公司</t>
  </si>
  <si>
    <t>洛南县城关街道办</t>
  </si>
  <si>
    <t>陕西省邦友硅业公司2020年元月份将西厂区出租给一家烤漆木门厂，该厂在加工生产中产生刺鼻的油漆味，影响人居环境和身体健康……</t>
  </si>
  <si>
    <t>商洛市生态环境局洛南县分局查处</t>
  </si>
  <si>
    <t>市生态环境局洛南县分局刘队带领环境执法人员现场检查，经查，群众反映的烤漆木门厂为陕西尚丰汉品木业有限公司洛南分公司，主要经营木门家具的加工和销售，5月初开始间断生产。9月15日执法人员现场检查时，该公司正在办理立项手续，无环境影响评价文件，尾气处理设施暂未安装到位，厂区东边大门未完全封闭，生产过程中产生刺鼻的油漆味。</t>
  </si>
  <si>
    <t>市生态环境局洛南县分局已责令该公司立即停止生产，并对该公司的主要设备（电柜）进行了依法查封，同时依据《中华人民共和国环境影响评价法》的规定，对该公司的环境违法行为进行了立案查处，目前案件正在办理中。</t>
  </si>
  <si>
    <t>市生态环境局洛南县分局将查处结果向樊湾村委会进行了答复。</t>
  </si>
  <si>
    <t>陕西华山建设集团有限公司（洛南县西寺旧城改造项目二期）</t>
  </si>
  <si>
    <t>洛南县金江广场建筑工程近日昼夜不停施工，且噪音较大，远远超出相关规定标准，严重影响我们周边群众正常生活，尤其是夜间施工时间长，经常晚上十一点不停工，给我们睡眠造成严重困扰，影响家里儿童健康成长，给老人身体带来巨大伤害，希望环保部门能还我们安静的生活。既要金山银山，也要绿水青山。</t>
  </si>
  <si>
    <t>噪声（建设施工）</t>
  </si>
  <si>
    <t>市生态环境局洛南县分局刘队带领环境执法人员现场检查，经查，投诉人反应的噪音扰民问题情况属实，承建单位按照程序申请了夜间施工并得到许可。工地夜间施工产生噪声对周围住户造成一定影响</t>
  </si>
  <si>
    <t xml:space="preserve">市生态环境局洛南县分局已责令承建单位在后期施工期间严格遵守夜间施工要求，一是在获得夜间施工许可后，继续按规定做好公示，告知群众施工的进度；二是加大消音降噪措施，最大限度降低施工噪音对周边环境的影响；三是加强夜间施工规范管理，防止人为操作不当产生噪音扰民现象；四是合理、科学安排施工进度，尽量缩短夜间施工时间。 </t>
  </si>
  <si>
    <t>市生态环境局洛南县分局已通过网络系统进行了回复。</t>
  </si>
  <si>
    <t>洛南县华润建材化工工贸有限公司</t>
  </si>
  <si>
    <t>洛南县石门镇</t>
  </si>
  <si>
    <t>商洛市洛南县石门镇华瑞建材加气块厂磨白灰污染环境，具体位置（老康选厂院内后半坡上）每次检查都有人通知，提前就停机把人撤了，听说三年前就已经查封了，为什么现在还在运转呢？</t>
  </si>
  <si>
    <t>经市生态环境局洛南县分局调查，投诉人反映“每次检查都有人通知，提前就停机把人撤了”问题不属实。一是生态环境分局严格依法依纪执法，从来没有人在检查前通知企业停机撤人；二是8月26日分局执法人员现场突击检查时磨石灰工段依然停产，经核查，该工段正常生产期间每天生产约4个小时（非连续性生产），磨好的石灰进入储存罐供当天生产所用；三是从提供的照片看磨机当时也是处于停运状态，当时并没有各级各部门在企业检查。其次，投诉人质问的“听说三年前就已经查封了，为什么现在还在运转呢？”问题，实际情况是当时查封了该公司私自修建的小石灰窑，并非磨机。磨机是该公司的配套设施，该工段采取了封闭措施并安装了收尘箱，有效抑制粉尘污染。8月26日现场核查时小石灰窑依然封堵完好。</t>
  </si>
  <si>
    <t>无</t>
  </si>
  <si>
    <t>市生态环境局洛南县分局日在民生热线网页跟帖回复。</t>
  </si>
  <si>
    <r>
      <rPr>
        <sz val="11"/>
        <color theme="1"/>
        <rFont val="宋体"/>
        <charset val="134"/>
        <scheme val="major"/>
      </rPr>
      <t>2</t>
    </r>
    <r>
      <rPr>
        <sz val="11"/>
        <color theme="1"/>
        <rFont val="宋体"/>
        <charset val="134"/>
        <scheme val="major"/>
      </rPr>
      <t>020.09.01</t>
    </r>
  </si>
  <si>
    <t>洛南县槐树坪产业发展有限公司</t>
  </si>
  <si>
    <t>洛南县麻坪镇</t>
  </si>
  <si>
    <t>自去年起，采石场开采山石，影响当地环境，各种大型货车拉沙石料。污染当地环境，路面。同时晚上开采，噪音特别大，附近小学生上学，大型货车超速，影响村民安全</t>
  </si>
  <si>
    <t>市生态环境局洛南县分局现场检查，该公司处于停产状态，该公司主要产品为水洗砂，生产原料为卢湾建材公司的石粉，没有矿山，因此不存在开山采石的情况，反映“采石场开采山石，影响当地环境，晚上开采，噪音特别大” 问题不属实；县运管站安排专人长期驻卢湾建材公司负责监督货车装载运输情况，未有超载和未覆盖问题。该公司正常生产拉砂运料过程中会产生一定的道路扬尘，厂区内存约700吨骨料露天堆放，未完全覆盖，存在扬尘污染隐患。</t>
  </si>
  <si>
    <t xml:space="preserve">市生态环境局洛南县生态环境分局已责令该公司立即采取有效措施避免扬尘污染。一是定期对道路、厂地进行洒水降尘作业；二是严格落实拉砂运料车辆覆盖遮挡工作；三是对露天堆放的物料进行覆盖，最大程度避免扬尘污染问题，同时拟对物料覆盖不到位问题立案查处。
</t>
  </si>
  <si>
    <t>商洛尧柏龙桥水泥有限公司</t>
  </si>
  <si>
    <t>丹凤县蔡川镇</t>
  </si>
  <si>
    <t>丹凤县尧柏水泥厂（洛丹路）大量山体被挖开，植被被破坏等问题”</t>
  </si>
  <si>
    <t>2020年9月1日，丹凤县资源局、林业局、环境局、蔡川镇政府、组成检查组对该公司东大山石灰石矿生产情况进行了现场检查，该公司正在矿山道路进行开挖，并对开挖道路进行了阶段性恢复治理，已办理林地手续，矿证在有效期范围内，没有越界开采行为，没有超林地建设行为。</t>
  </si>
  <si>
    <t>市生态环境局丹凤县已通过电话进行了回复。</t>
  </si>
  <si>
    <t>2020.09.07</t>
  </si>
  <si>
    <t>来访（市生态环境局）</t>
  </si>
  <si>
    <t>山阳县嘉和养猪场、山阳县众兴种养殖专业合作社</t>
  </si>
  <si>
    <t>山阳县城关街道办事处</t>
  </si>
  <si>
    <t>山阳县嘉和养猪场污染水质、山阳县众兴种养殖专业合作社无审批手续扩建养殖场；污染磨沟水库水质</t>
  </si>
  <si>
    <t>商洛市生态环境局山阳县分局查处</t>
  </si>
  <si>
    <t>2020年7月29日市生态环境局山阳县分局执法人员现场调查，用地手续问题情况属实。其他问题不属实。</t>
  </si>
  <si>
    <t>县自然资源局督促王栖尽快办理相关用地手续</t>
  </si>
  <si>
    <t>市生态环境局山阳县分局已通过网络平台进行了回复</t>
  </si>
  <si>
    <t>2020.09.21</t>
  </si>
  <si>
    <t>山阳县十里街办寇家沟村张红全</t>
  </si>
  <si>
    <t>山阳县十里街道办</t>
  </si>
  <si>
    <t>1、村养猪场从来不做污水处理，和空气处理，我和我们周边邻居的生活受到了严重的影响2、每天都闻着臭气熏天的恶臭！一年到头，有大半年的时候都是苍蝇满天飞</t>
  </si>
  <si>
    <t>商洛市生态环境局交山阳县分局查处</t>
  </si>
  <si>
    <t>2020年9月14日执法人员现场检查，群众反映问题情况部分属实。该养猪场建有猪粪收集池正在使用中。关于“与邻居每天都闻着臭气熏天的恶臭，苍蝇满天飞等”问题，猪舍旁的农田中堆积有少量猪粪，现场的确有臭气产生，周围有苍蝇乱飞现象。</t>
  </si>
  <si>
    <t>市生态环境局山阳县分局执法人员已督促十里铺街办与寇家沟村工作人员与养殖场户主张红全协调沟通，制定合理搬迁计划。平日做好养殖场周围环境卫生</t>
  </si>
  <si>
    <t>2020.09.15</t>
  </si>
  <si>
    <t>山阳县唯德利种养殖专业合作社</t>
  </si>
  <si>
    <t>王兴勇养猪场无任何审批手续扩建养猪场，养猪污水、养殖粪便污染问题</t>
  </si>
  <si>
    <t>2020年9月25日市生态环境局山阳县分局执法人员联合十里街办、刘家村村委会进行现场调查，王兴勇2019年5月成立山阳县唯德利种养殖专业合作社，目前生猪存栏不足60头，因村修路拆除原有两个化粪池，临时挖有一化粪池正在使用。刘家村群众生活用水共有两口取水井均远离王兴勇养殖场，临时化粪池未做防渗处理</t>
  </si>
  <si>
    <t>已责令养猪场负责人王某2020年10月10日前重新修建经防渗处理的废水收集池；购置干湿分离机，对产生的养殖废弃物进行干湿分离处理，采取还田（施肥）等综合利用措施，有效防止养殖废弃物对附近环境造成影响。</t>
  </si>
  <si>
    <t>2020.9.28</t>
  </si>
  <si>
    <t>来信（省环境信息平台）</t>
  </si>
  <si>
    <t>山阳县腰坪水电开发有限公司</t>
  </si>
  <si>
    <t>山阳县杨地镇</t>
  </si>
  <si>
    <t>陕西省山阳县杨地镇腰坪水电站。投诉该水电站垃圾覆盖半个水库，无人清理，该水电站处于汉江上游。希望有关部分给予相关单位通知。清理大面积水库漂浮垃圾。环境保护人人有责。希望环境保护厅尽快处理。</t>
  </si>
  <si>
    <t>商洛市生态环境局山阳县分局交县水利局查处</t>
  </si>
  <si>
    <t>水（黑臭水体）</t>
  </si>
  <si>
    <t>2020年9月8日，县水利局联合调查组对群众反映问题进行调查，山阳县腰坪水电站位于山阳县杨地镇合河村，于2007年10月开工建设，2012年5月并网运行，设计坝高76.2米，水库总容量3175万立方米。该水电站处于汉江一级支流金钱河干流段，近期由于连绵雨季，上游农户生活垃圾被雨水沿河冲至该水电站库区堆积，导致库区水面垃圾漂浮，覆盖大半个水库。</t>
  </si>
  <si>
    <t>2020年9月8日，县水利局对腰坪水电站下发了《关于尽快清理要水电站库区水面漂浮垃圾的通知》，责令该水电站在9月20日前将库区水面漂浮垃圾清理到位。2020年9月15日，联合调查组对该水电站库区进行了再次核查，库区漂浮垃圾已全部清理到位。同时，要求该水电站加强对库区的管理，采取有效措施，防止再次发生库区垃圾大面积漂浮现象。</t>
  </si>
  <si>
    <t>2020.09.28</t>
  </si>
  <si>
    <t>镇安生辉矿业有限公司</t>
  </si>
  <si>
    <t>镇安县永乐街道办事处</t>
  </si>
  <si>
    <t xml:space="preserve">  生辉石料厂生产污水排放河中，导致河水浑浊。24小时生产运输，车辆未采取防护措施导致尘土飞扬，生产及运输车辆产生噪音影响周边住户休息。私自大面积开挖山林，损毁山林树木，已造成千亩荒地。</t>
  </si>
  <si>
    <t xml:space="preserve">市环保督察巡查领导小组办公室交镇安县政府查处
</t>
  </si>
  <si>
    <t>水（矿山废水）</t>
  </si>
  <si>
    <t>2020年8月25日，市生态环境局镇安分局执法人员对该公司检查，该公司正在进行矿山排险及苟家沟溪水改道作业，苟家沟溪水自矿山开采平台作业面直接冲刷流过，产生的泥黄色浑浊废水未经收集处理直排进入苟家沟河道后流入县河，导致下游县河水体浑浊约4小时。该公司生产的石子骨料未采取密闭、围挡等防扬尘措施。</t>
  </si>
  <si>
    <t>一是市生态环境局镇安县分局向其下达了责令整改决定书，要求该公司立即整改，厂区物料进行遮盖，矿山开采湿法作业，并定期洒水。该公司前期对进出厂公路进行了硬化，购置了洒水车，矿山处采取的是湿法作业，并洒水降尘。
二是针对车辆运输噪音问题，镇安县分局已要求该公司减少夜间（晚22时至次日早6时）车辆运输作业，同时向投诉人当面解释由公安部门处理。
三是针对矿山开采时爆破产生的噪音，镇安县分局已要求该公司在矿山爆破之前做好报备，并提前与周边群众沟通协调，做好安全防护。
四是针对水污染的问题，该公司前期已对饮水受影响的群众接通了自来水并支付了一定的自来水费用。镇安分局已于2020年8月26日对该公司矿山产生的废水直排进入苟家沟违法行为立案查处，案件正在办理中。同时对生产设备进行了查封。
目前该公司已对矿山上游苟家沟溪水进行引流，绕过矿山开采面直接接入下游苟家沟，减少对下游水质的影响。</t>
  </si>
  <si>
    <t>市生态环境局镇安分局通过当面座谈形式进行了回复。</t>
  </si>
  <si>
    <t>商南县永昌矿业开发有限公司镇安分公司</t>
  </si>
  <si>
    <t>镇安县回龙镇</t>
  </si>
  <si>
    <t>回龙镇北边国道211+700米处重晶石矿加工厂经常夜间偷排偷放、烟雾粉尘四处飞扬，影响周边农作物生长和环境质量</t>
  </si>
  <si>
    <t xml:space="preserve">市环保督察巡查领导小组办公室交镇安县政府查处
</t>
  </si>
  <si>
    <t>该公司存在厂区内堆放的重晶石矿渣、废渣物料未采取密闭、围挡等防扬尘措施</t>
  </si>
  <si>
    <t>2020年8月18日市生态环境局镇安县分局立案处理，对该公司废渣处理利用生产设备进行了查封，下达了《责令改正违法行为决定书》责令限期整改，案件正在办理中。
2020年9月21日现场核查时，该公司已落实整改措施，对厂区堆放的物料进行遮盖到位；同时，该公司已对原河道排污口彻底进行了封堵，对进出厂道路实施了硬化，已完成全封闭厂房棚盖施工设计，正在筹备施工之中。</t>
  </si>
  <si>
    <t>市生态环境局镇安县分局已通过电话进行了回复。</t>
  </si>
  <si>
    <t>柞水县鑫能能源开发有限责任公司</t>
  </si>
  <si>
    <t xml:space="preserve">柞水县
红岩寺镇
</t>
  </si>
  <si>
    <t>柞水县红岩寺镇盘龙寺村违规大肆破坏山体，征用良田建采石场</t>
  </si>
  <si>
    <t xml:space="preserve">市环保督察巡查领导小组办公室交柞水县政府查处
</t>
  </si>
  <si>
    <t>该公司年处理60000吨废旧橡塑铝箔回收循环利用项目，2020年8月对项目所在地林木进行了人工采伐。有县发改、林业部门审批手续。通过采用2017年卫星影像和柞水县年林地保护利用规划进行叠加，该建设项目没有超范围使用林地和无证采伐林木的违法行为。</t>
  </si>
  <si>
    <t>柞水县林业局工作人员通过电话进行了回复。</t>
  </si>
  <si>
    <t>柞水县金钱河干流防洪工程项目</t>
  </si>
  <si>
    <t>柞水县
杏坪镇</t>
  </si>
  <si>
    <t>柞水县柴庄社区银川刘婆沟口河道清理保护工程，多次侵犯农作物以及林边植被树木，破坏生态环境，在河道大量挖沙，采石，形成深度7-8米的深潭</t>
  </si>
  <si>
    <t>2020年9月14日，县环境局、县水利局联合检查，经查，该河道工程实为“柞水县金钱河干流防洪工程项目”，2020年8月已施工结束，刘婆沟口居民自来水供水正常，未发现施工现场破坏生态环境、人文环境等情况，施工期间占用的土地及田间农作物均按照赔偿标准赔偿到位，河道采沙形成的坑槽已在施工结束后第一时间回填到位。有县发改局项目初步设计批复、原柞水县环境保护局环评批复、县水利局洪评及水土流失备案。</t>
  </si>
  <si>
    <t>柞水县水利局已通过电话进行了回复。</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</si>
</sst>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sz val="18"/>
      <name val="宋体"/>
      <charset val="134"/>
    </font>
    <font>
      <b/>
      <sz val="12"/>
      <color rgb="FF000000"/>
      <name val="宋体"/>
      <charset val="134"/>
    </font>
    <font>
      <sz val="11"/>
      <color rgb="FFFF0000"/>
      <name val="宋体"/>
      <charset val="0"/>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3"/>
      <color theme="3"/>
      <name val="宋体"/>
      <charset val="134"/>
      <scheme val="minor"/>
    </font>
    <font>
      <u/>
      <sz val="11"/>
      <color rgb="FF800080"/>
      <name val="宋体"/>
      <charset val="0"/>
      <scheme val="minor"/>
    </font>
    <font>
      <sz val="11"/>
      <color rgb="FFFA7D00"/>
      <name val="宋体"/>
      <charset val="0"/>
      <scheme val="minor"/>
    </font>
    <font>
      <i/>
      <sz val="11"/>
      <color rgb="FF7F7F7F"/>
      <name val="宋体"/>
      <charset val="0"/>
      <scheme val="minor"/>
    </font>
    <font>
      <b/>
      <sz val="11"/>
      <color rgb="FFFFFFFF"/>
      <name val="宋体"/>
      <charset val="0"/>
      <scheme val="minor"/>
    </font>
    <font>
      <b/>
      <sz val="18"/>
      <color theme="3"/>
      <name val="宋体"/>
      <charset val="134"/>
      <scheme val="minor"/>
    </font>
    <font>
      <b/>
      <sz val="11"/>
      <color theme="1"/>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sz val="11"/>
      <color theme="1"/>
      <name val="宋体"/>
      <charset val="134"/>
      <scheme val="maj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5" borderId="0" applyNumberFormat="0" applyBorder="0" applyAlignment="0" applyProtection="0">
      <alignment vertical="center"/>
    </xf>
    <xf numFmtId="0" fontId="10" fillId="1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11" borderId="0" applyNumberFormat="0" applyBorder="0" applyAlignment="0" applyProtection="0">
      <alignment vertical="center"/>
    </xf>
    <xf numFmtId="0" fontId="4"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6" borderId="5" applyNumberFormat="0" applyFont="0" applyAlignment="0" applyProtection="0">
      <alignment vertical="center"/>
    </xf>
    <xf numFmtId="0" fontId="8" fillId="18" borderId="0" applyNumberFormat="0" applyBorder="0" applyAlignment="0" applyProtection="0">
      <alignment vertical="center"/>
    </xf>
    <xf numFmtId="0" fontId="6"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4" applyNumberFormat="0" applyFill="0" applyAlignment="0" applyProtection="0">
      <alignment vertical="center"/>
    </xf>
    <xf numFmtId="0" fontId="12" fillId="0" borderId="4" applyNumberFormat="0" applyFill="0" applyAlignment="0" applyProtection="0">
      <alignment vertical="center"/>
    </xf>
    <xf numFmtId="0" fontId="8" fillId="10" borderId="0" applyNumberFormat="0" applyBorder="0" applyAlignment="0" applyProtection="0">
      <alignment vertical="center"/>
    </xf>
    <xf numFmtId="0" fontId="6" fillId="0" borderId="2" applyNumberFormat="0" applyFill="0" applyAlignment="0" applyProtection="0">
      <alignment vertical="center"/>
    </xf>
    <xf numFmtId="0" fontId="8" fillId="9" borderId="0" applyNumberFormat="0" applyBorder="0" applyAlignment="0" applyProtection="0">
      <alignment vertical="center"/>
    </xf>
    <xf numFmtId="0" fontId="20" fillId="28" borderId="9" applyNumberFormat="0" applyAlignment="0" applyProtection="0">
      <alignment vertical="center"/>
    </xf>
    <xf numFmtId="0" fontId="21" fillId="28" borderId="3" applyNumberFormat="0" applyAlignment="0" applyProtection="0">
      <alignment vertical="center"/>
    </xf>
    <xf numFmtId="0" fontId="16" fillId="21" borderId="7" applyNumberFormat="0" applyAlignment="0" applyProtection="0">
      <alignment vertical="center"/>
    </xf>
    <xf numFmtId="0" fontId="5" fillId="14" borderId="0" applyNumberFormat="0" applyBorder="0" applyAlignment="0" applyProtection="0">
      <alignment vertical="center"/>
    </xf>
    <xf numFmtId="0" fontId="8" fillId="27" borderId="0" applyNumberFormat="0" applyBorder="0" applyAlignment="0" applyProtection="0">
      <alignment vertical="center"/>
    </xf>
    <xf numFmtId="0" fontId="14" fillId="0" borderId="6" applyNumberFormat="0" applyFill="0" applyAlignment="0" applyProtection="0">
      <alignment vertical="center"/>
    </xf>
    <xf numFmtId="0" fontId="18" fillId="0" borderId="8" applyNumberFormat="0" applyFill="0" applyAlignment="0" applyProtection="0">
      <alignment vertical="center"/>
    </xf>
    <xf numFmtId="0" fontId="11" fillId="13" borderId="0" applyNumberFormat="0" applyBorder="0" applyAlignment="0" applyProtection="0">
      <alignment vertical="center"/>
    </xf>
    <xf numFmtId="0" fontId="9" fillId="8" borderId="0" applyNumberFormat="0" applyBorder="0" applyAlignment="0" applyProtection="0">
      <alignment vertical="center"/>
    </xf>
    <xf numFmtId="0" fontId="5" fillId="32" borderId="0" applyNumberFormat="0" applyBorder="0" applyAlignment="0" applyProtection="0">
      <alignment vertical="center"/>
    </xf>
    <xf numFmtId="0" fontId="8" fillId="26" borderId="0" applyNumberFormat="0" applyBorder="0" applyAlignment="0" applyProtection="0">
      <alignment vertical="center"/>
    </xf>
    <xf numFmtId="0" fontId="5" fillId="31" borderId="0" applyNumberFormat="0" applyBorder="0" applyAlignment="0" applyProtection="0">
      <alignment vertical="center"/>
    </xf>
    <xf numFmtId="0" fontId="5" fillId="4" borderId="0" applyNumberFormat="0" applyBorder="0" applyAlignment="0" applyProtection="0">
      <alignment vertical="center"/>
    </xf>
    <xf numFmtId="0" fontId="5" fillId="30" borderId="0" applyNumberFormat="0" applyBorder="0" applyAlignment="0" applyProtection="0">
      <alignment vertical="center"/>
    </xf>
    <xf numFmtId="0" fontId="5" fillId="20" borderId="0" applyNumberFormat="0" applyBorder="0" applyAlignment="0" applyProtection="0">
      <alignment vertical="center"/>
    </xf>
    <xf numFmtId="0" fontId="8" fillId="23" borderId="0" applyNumberFormat="0" applyBorder="0" applyAlignment="0" applyProtection="0">
      <alignment vertical="center"/>
    </xf>
    <xf numFmtId="0" fontId="8" fillId="25" borderId="0" applyNumberFormat="0" applyBorder="0" applyAlignment="0" applyProtection="0">
      <alignment vertical="center"/>
    </xf>
    <xf numFmtId="0" fontId="5" fillId="29" borderId="0" applyNumberFormat="0" applyBorder="0" applyAlignment="0" applyProtection="0">
      <alignment vertical="center"/>
    </xf>
    <xf numFmtId="0" fontId="5" fillId="3" borderId="0" applyNumberFormat="0" applyBorder="0" applyAlignment="0" applyProtection="0">
      <alignment vertical="center"/>
    </xf>
    <xf numFmtId="0" fontId="8" fillId="24" borderId="0" applyNumberFormat="0" applyBorder="0" applyAlignment="0" applyProtection="0">
      <alignment vertical="center"/>
    </xf>
    <xf numFmtId="0" fontId="5" fillId="19" borderId="0" applyNumberFormat="0" applyBorder="0" applyAlignment="0" applyProtection="0">
      <alignment vertical="center"/>
    </xf>
    <xf numFmtId="0" fontId="8" fillId="17" borderId="0" applyNumberFormat="0" applyBorder="0" applyAlignment="0" applyProtection="0">
      <alignment vertical="center"/>
    </xf>
    <xf numFmtId="0" fontId="8" fillId="22" borderId="0" applyNumberFormat="0" applyBorder="0" applyAlignment="0" applyProtection="0">
      <alignment vertical="center"/>
    </xf>
    <xf numFmtId="0" fontId="5" fillId="2" borderId="0" applyNumberFormat="0" applyBorder="0" applyAlignment="0" applyProtection="0">
      <alignment vertical="center"/>
    </xf>
    <xf numFmtId="0" fontId="8" fillId="7" borderId="0" applyNumberFormat="0" applyBorder="0" applyAlignment="0" applyProtection="0">
      <alignment vertical="center"/>
    </xf>
  </cellStyleXfs>
  <cellXfs count="12">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Border="1">
      <alignment vertical="center"/>
    </xf>
    <xf numFmtId="0" fontId="0" fillId="0" borderId="1" xfId="0" applyFont="1" applyFill="1" applyBorder="1" applyAlignment="1">
      <alignment horizontal="left" vertical="center" wrapText="1"/>
    </xf>
    <xf numFmtId="0" fontId="0" fillId="0" borderId="1" xfId="0" applyFont="1" applyFill="1" applyBorder="1" applyAlignment="1">
      <alignment vertical="center"/>
    </xf>
    <xf numFmtId="0" fontId="0" fillId="0" borderId="0" xfId="0" applyFont="1" applyFill="1" applyBorder="1" applyAlignment="1">
      <alignment horizontal="left" vertical="center" wrapText="1"/>
    </xf>
    <xf numFmtId="0" fontId="0" fillId="0"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9"/>
  <sheetViews>
    <sheetView tabSelected="1" zoomScale="66" zoomScaleNormal="66" workbookViewId="0">
      <selection activeCell="J21" sqref="J21"/>
    </sheetView>
  </sheetViews>
  <sheetFormatPr defaultColWidth="8.88888888888889" defaultRowHeight="14.4"/>
  <cols>
    <col min="1" max="1" width="6.88888888888889" customWidth="1"/>
    <col min="3" max="3" width="11.9537037037037" customWidth="1"/>
    <col min="5" max="5" width="20.537037037037" customWidth="1"/>
    <col min="6" max="6" width="11.5555555555556" customWidth="1"/>
    <col min="9" max="9" width="34.3425925925926" customWidth="1"/>
    <col min="10" max="10" width="42.7592592592593" customWidth="1"/>
    <col min="11" max="11" width="13.962962962963" customWidth="1"/>
    <col min="12" max="12" width="11.7777777777778" customWidth="1"/>
  </cols>
  <sheetData>
    <row r="1" ht="22.2" spans="1:12">
      <c r="A1" s="1" t="s">
        <v>0</v>
      </c>
      <c r="B1" s="1"/>
      <c r="C1" s="1"/>
      <c r="D1" s="1"/>
      <c r="E1" s="1"/>
      <c r="F1" s="1"/>
      <c r="G1" s="1"/>
      <c r="H1" s="1"/>
      <c r="I1" s="1"/>
      <c r="J1" s="1"/>
      <c r="K1" s="1"/>
      <c r="L1" s="1"/>
    </row>
    <row r="2" ht="46.8" spans="1:12">
      <c r="A2" s="2" t="s">
        <v>1</v>
      </c>
      <c r="B2" s="2" t="s">
        <v>2</v>
      </c>
      <c r="C2" s="2" t="s">
        <v>3</v>
      </c>
      <c r="D2" s="2" t="s">
        <v>4</v>
      </c>
      <c r="E2" s="2" t="s">
        <v>5</v>
      </c>
      <c r="F2" s="2" t="s">
        <v>6</v>
      </c>
      <c r="G2" s="2" t="s">
        <v>7</v>
      </c>
      <c r="H2" s="2" t="s">
        <v>8</v>
      </c>
      <c r="I2" s="2" t="s">
        <v>9</v>
      </c>
      <c r="J2" s="2" t="s">
        <v>10</v>
      </c>
      <c r="K2" s="2" t="s">
        <v>11</v>
      </c>
      <c r="L2" s="2" t="s">
        <v>12</v>
      </c>
    </row>
    <row r="3" ht="247" customHeight="1" spans="1:12">
      <c r="A3" s="3">
        <v>1</v>
      </c>
      <c r="B3" s="4" t="s">
        <v>13</v>
      </c>
      <c r="C3" s="4" t="s">
        <v>14</v>
      </c>
      <c r="D3" s="4" t="s">
        <v>15</v>
      </c>
      <c r="E3" s="4" t="s">
        <v>16</v>
      </c>
      <c r="F3" s="4" t="s">
        <v>17</v>
      </c>
      <c r="G3" s="4" t="s">
        <v>18</v>
      </c>
      <c r="H3" s="4" t="s">
        <v>19</v>
      </c>
      <c r="I3" s="8" t="s">
        <v>20</v>
      </c>
      <c r="J3" s="4" t="s">
        <v>21</v>
      </c>
      <c r="K3" s="4" t="s">
        <v>22</v>
      </c>
      <c r="L3" s="9" t="s">
        <v>23</v>
      </c>
    </row>
    <row r="4" ht="91" customHeight="1" spans="1:12">
      <c r="A4" s="3">
        <v>2</v>
      </c>
      <c r="B4" s="4" t="s">
        <v>24</v>
      </c>
      <c r="C4" s="4" t="s">
        <v>25</v>
      </c>
      <c r="D4" s="4" t="s">
        <v>26</v>
      </c>
      <c r="E4" s="4" t="s">
        <v>27</v>
      </c>
      <c r="F4" s="4" t="s">
        <v>28</v>
      </c>
      <c r="G4" s="4" t="s">
        <v>18</v>
      </c>
      <c r="H4" s="4" t="s">
        <v>29</v>
      </c>
      <c r="I4" s="8" t="s">
        <v>30</v>
      </c>
      <c r="J4" s="4" t="s">
        <v>31</v>
      </c>
      <c r="K4" s="4" t="s">
        <v>32</v>
      </c>
      <c r="L4" s="9" t="s">
        <v>33</v>
      </c>
    </row>
    <row r="5" ht="256" customHeight="1" spans="1:12">
      <c r="A5" s="3">
        <v>3</v>
      </c>
      <c r="B5" s="4" t="s">
        <v>34</v>
      </c>
      <c r="C5" s="4" t="s">
        <v>35</v>
      </c>
      <c r="D5" s="4" t="s">
        <v>36</v>
      </c>
      <c r="E5" s="4" t="s">
        <v>37</v>
      </c>
      <c r="F5" s="4" t="s">
        <v>38</v>
      </c>
      <c r="G5" s="4" t="s">
        <v>18</v>
      </c>
      <c r="H5" s="4" t="s">
        <v>29</v>
      </c>
      <c r="I5" s="8" t="s">
        <v>39</v>
      </c>
      <c r="J5" s="4" t="s">
        <v>40</v>
      </c>
      <c r="K5" s="4" t="s">
        <v>41</v>
      </c>
      <c r="L5" s="9" t="s">
        <v>42</v>
      </c>
    </row>
    <row r="6" ht="72" customHeight="1" spans="1:12">
      <c r="A6" s="3">
        <v>4</v>
      </c>
      <c r="B6" s="4" t="s">
        <v>43</v>
      </c>
      <c r="C6" s="4" t="s">
        <v>44</v>
      </c>
      <c r="D6" s="4" t="s">
        <v>45</v>
      </c>
      <c r="E6" s="4" t="s">
        <v>46</v>
      </c>
      <c r="F6" s="4" t="s">
        <v>47</v>
      </c>
      <c r="G6" s="4" t="s">
        <v>48</v>
      </c>
      <c r="H6" s="4" t="s">
        <v>29</v>
      </c>
      <c r="I6" s="8" t="s">
        <v>49</v>
      </c>
      <c r="J6" s="4" t="s">
        <v>50</v>
      </c>
      <c r="K6" s="4" t="s">
        <v>51</v>
      </c>
      <c r="L6" s="9" t="s">
        <v>52</v>
      </c>
    </row>
    <row r="7" ht="57.6" spans="1:12">
      <c r="A7" s="3">
        <v>5</v>
      </c>
      <c r="B7" s="4" t="s">
        <v>53</v>
      </c>
      <c r="C7" s="4" t="s">
        <v>25</v>
      </c>
      <c r="D7" s="4" t="s">
        <v>54</v>
      </c>
      <c r="E7" s="4" t="s">
        <v>55</v>
      </c>
      <c r="F7" s="4" t="s">
        <v>47</v>
      </c>
      <c r="G7" s="4" t="s">
        <v>56</v>
      </c>
      <c r="H7" s="4" t="s">
        <v>29</v>
      </c>
      <c r="I7" s="8" t="s">
        <v>57</v>
      </c>
      <c r="J7" s="4" t="s">
        <v>58</v>
      </c>
      <c r="K7" s="4" t="s">
        <v>59</v>
      </c>
      <c r="L7" s="9" t="s">
        <v>52</v>
      </c>
    </row>
    <row r="8" ht="71" customHeight="1" spans="1:12">
      <c r="A8" s="3">
        <v>6</v>
      </c>
      <c r="B8" s="4" t="s">
        <v>43</v>
      </c>
      <c r="C8" s="4" t="s">
        <v>60</v>
      </c>
      <c r="D8" s="4" t="s">
        <v>61</v>
      </c>
      <c r="E8" s="4" t="s">
        <v>62</v>
      </c>
      <c r="F8" s="4" t="s">
        <v>47</v>
      </c>
      <c r="G8" s="4" t="s">
        <v>63</v>
      </c>
      <c r="H8" s="4" t="s">
        <v>19</v>
      </c>
      <c r="I8" s="8" t="s">
        <v>64</v>
      </c>
      <c r="J8" s="4" t="s">
        <v>65</v>
      </c>
      <c r="K8" s="4" t="s">
        <v>59</v>
      </c>
      <c r="L8" s="9" t="s">
        <v>66</v>
      </c>
    </row>
    <row r="9" ht="84" customHeight="1" spans="1:12">
      <c r="A9" s="3">
        <v>7</v>
      </c>
      <c r="B9" s="4" t="s">
        <v>34</v>
      </c>
      <c r="C9" s="4" t="s">
        <v>67</v>
      </c>
      <c r="D9" s="4" t="s">
        <v>68</v>
      </c>
      <c r="E9" s="4" t="s">
        <v>69</v>
      </c>
      <c r="F9" s="4" t="s">
        <v>47</v>
      </c>
      <c r="G9" s="4" t="s">
        <v>70</v>
      </c>
      <c r="H9" s="4" t="s">
        <v>29</v>
      </c>
      <c r="I9" s="8" t="s">
        <v>71</v>
      </c>
      <c r="J9" s="4" t="s">
        <v>72</v>
      </c>
      <c r="K9" s="4" t="s">
        <v>51</v>
      </c>
      <c r="L9" s="9" t="s">
        <v>66</v>
      </c>
    </row>
    <row r="10" ht="148" customHeight="1" spans="1:12">
      <c r="A10" s="3">
        <v>8</v>
      </c>
      <c r="B10" s="4" t="s">
        <v>73</v>
      </c>
      <c r="C10" s="4" t="s">
        <v>74</v>
      </c>
      <c r="D10" s="4" t="s">
        <v>61</v>
      </c>
      <c r="E10" s="4" t="s">
        <v>75</v>
      </c>
      <c r="F10" s="4" t="s">
        <v>47</v>
      </c>
      <c r="G10" s="4" t="s">
        <v>70</v>
      </c>
      <c r="H10" s="4" t="s">
        <v>29</v>
      </c>
      <c r="I10" s="8" t="s">
        <v>76</v>
      </c>
      <c r="J10" s="4" t="s">
        <v>77</v>
      </c>
      <c r="K10" s="4" t="s">
        <v>51</v>
      </c>
      <c r="L10" s="9" t="s">
        <v>66</v>
      </c>
    </row>
    <row r="11" ht="72" spans="1:12">
      <c r="A11" s="3">
        <v>9</v>
      </c>
      <c r="B11" s="4" t="s">
        <v>43</v>
      </c>
      <c r="C11" s="4" t="s">
        <v>78</v>
      </c>
      <c r="D11" s="4" t="s">
        <v>79</v>
      </c>
      <c r="E11" s="4" t="s">
        <v>80</v>
      </c>
      <c r="F11" s="4" t="s">
        <v>81</v>
      </c>
      <c r="G11" s="4" t="s">
        <v>82</v>
      </c>
      <c r="H11" s="4" t="s">
        <v>83</v>
      </c>
      <c r="I11" s="8" t="s">
        <v>84</v>
      </c>
      <c r="J11" s="4" t="s">
        <v>85</v>
      </c>
      <c r="K11" s="4" t="s">
        <v>86</v>
      </c>
      <c r="L11" s="9" t="s">
        <v>87</v>
      </c>
    </row>
    <row r="12" ht="165" customHeight="1" spans="1:12">
      <c r="A12" s="3">
        <v>10</v>
      </c>
      <c r="B12" s="4" t="s">
        <v>34</v>
      </c>
      <c r="C12" s="4" t="s">
        <v>88</v>
      </c>
      <c r="D12" s="4" t="s">
        <v>89</v>
      </c>
      <c r="E12" s="4" t="s">
        <v>90</v>
      </c>
      <c r="F12" s="4" t="s">
        <v>91</v>
      </c>
      <c r="G12" s="4" t="s">
        <v>63</v>
      </c>
      <c r="H12" s="4" t="s">
        <v>19</v>
      </c>
      <c r="I12" s="8" t="s">
        <v>92</v>
      </c>
      <c r="J12" s="4" t="s">
        <v>93</v>
      </c>
      <c r="K12" s="4" t="s">
        <v>94</v>
      </c>
      <c r="L12" s="9" t="s">
        <v>33</v>
      </c>
    </row>
    <row r="13" ht="230.4" spans="1:12">
      <c r="A13" s="3">
        <v>11</v>
      </c>
      <c r="B13" s="4" t="s">
        <v>53</v>
      </c>
      <c r="C13" s="4" t="s">
        <v>95</v>
      </c>
      <c r="D13" s="4" t="s">
        <v>89</v>
      </c>
      <c r="E13" s="4" t="s">
        <v>96</v>
      </c>
      <c r="F13" s="4" t="s">
        <v>91</v>
      </c>
      <c r="G13" s="4" t="s">
        <v>97</v>
      </c>
      <c r="H13" s="4" t="s">
        <v>19</v>
      </c>
      <c r="I13" s="8" t="s">
        <v>98</v>
      </c>
      <c r="J13" s="4" t="s">
        <v>99</v>
      </c>
      <c r="K13" s="4" t="s">
        <v>100</v>
      </c>
      <c r="L13" s="9" t="s">
        <v>66</v>
      </c>
    </row>
    <row r="14" ht="301" customHeight="1" spans="1:12">
      <c r="A14" s="3">
        <v>12</v>
      </c>
      <c r="B14" s="4" t="s">
        <v>43</v>
      </c>
      <c r="C14" s="4" t="s">
        <v>101</v>
      </c>
      <c r="D14" s="4" t="s">
        <v>102</v>
      </c>
      <c r="E14" s="4" t="s">
        <v>103</v>
      </c>
      <c r="F14" s="4" t="s">
        <v>91</v>
      </c>
      <c r="G14" s="4" t="s">
        <v>70</v>
      </c>
      <c r="H14" s="4" t="s">
        <v>83</v>
      </c>
      <c r="I14" s="8" t="s">
        <v>104</v>
      </c>
      <c r="J14" s="4" t="s">
        <v>105</v>
      </c>
      <c r="K14" s="4" t="s">
        <v>106</v>
      </c>
      <c r="L14" s="9" t="s">
        <v>107</v>
      </c>
    </row>
    <row r="15" ht="199" customHeight="1" spans="1:12">
      <c r="A15" s="3">
        <v>13</v>
      </c>
      <c r="B15" s="4" t="s">
        <v>53</v>
      </c>
      <c r="C15" s="4" t="s">
        <v>108</v>
      </c>
      <c r="D15" s="4" t="s">
        <v>109</v>
      </c>
      <c r="E15" s="4" t="s">
        <v>110</v>
      </c>
      <c r="F15" s="4" t="s">
        <v>91</v>
      </c>
      <c r="G15" s="4" t="s">
        <v>70</v>
      </c>
      <c r="H15" s="4" t="s">
        <v>29</v>
      </c>
      <c r="I15" s="8" t="s">
        <v>111</v>
      </c>
      <c r="J15" s="4" t="s">
        <v>112</v>
      </c>
      <c r="K15" s="4" t="s">
        <v>100</v>
      </c>
      <c r="L15" s="9" t="s">
        <v>66</v>
      </c>
    </row>
    <row r="16" ht="124" customHeight="1" spans="1:12">
      <c r="A16" s="3">
        <v>14</v>
      </c>
      <c r="B16" s="4" t="s">
        <v>34</v>
      </c>
      <c r="C16" s="4" t="s">
        <v>113</v>
      </c>
      <c r="D16" s="4" t="s">
        <v>114</v>
      </c>
      <c r="E16" s="4" t="s">
        <v>115</v>
      </c>
      <c r="F16" s="4" t="s">
        <v>28</v>
      </c>
      <c r="G16" s="4" t="s">
        <v>56</v>
      </c>
      <c r="H16" s="4" t="s">
        <v>83</v>
      </c>
      <c r="I16" s="8" t="s">
        <v>116</v>
      </c>
      <c r="J16" s="4"/>
      <c r="K16" s="4" t="s">
        <v>117</v>
      </c>
      <c r="L16" s="9" t="s">
        <v>118</v>
      </c>
    </row>
    <row r="17" ht="86.4" spans="1:12">
      <c r="A17" s="3">
        <v>15</v>
      </c>
      <c r="B17" s="4" t="s">
        <v>119</v>
      </c>
      <c r="C17" s="4" t="s">
        <v>120</v>
      </c>
      <c r="D17" s="4" t="s">
        <v>121</v>
      </c>
      <c r="E17" s="4" t="s">
        <v>122</v>
      </c>
      <c r="F17" s="4" t="s">
        <v>123</v>
      </c>
      <c r="G17" s="4" t="s">
        <v>82</v>
      </c>
      <c r="H17" s="4" t="s">
        <v>29</v>
      </c>
      <c r="I17" s="8" t="s">
        <v>124</v>
      </c>
      <c r="J17" s="4" t="s">
        <v>125</v>
      </c>
      <c r="K17" s="4" t="s">
        <v>126</v>
      </c>
      <c r="L17" s="9" t="s">
        <v>127</v>
      </c>
    </row>
    <row r="18" ht="145" customHeight="1" spans="1:12">
      <c r="A18" s="3">
        <v>16</v>
      </c>
      <c r="B18" s="4" t="s">
        <v>53</v>
      </c>
      <c r="C18" s="4" t="s">
        <v>128</v>
      </c>
      <c r="D18" s="4" t="s">
        <v>129</v>
      </c>
      <c r="E18" s="4" t="s">
        <v>130</v>
      </c>
      <c r="F18" s="4" t="s">
        <v>131</v>
      </c>
      <c r="G18" s="4" t="s">
        <v>63</v>
      </c>
      <c r="H18" s="4" t="s">
        <v>29</v>
      </c>
      <c r="I18" s="8" t="s">
        <v>132</v>
      </c>
      <c r="J18" s="4" t="s">
        <v>133</v>
      </c>
      <c r="K18" s="4" t="s">
        <v>126</v>
      </c>
      <c r="L18" s="9" t="s">
        <v>134</v>
      </c>
    </row>
    <row r="19" ht="143" customHeight="1" spans="1:12">
      <c r="A19" s="3">
        <v>17</v>
      </c>
      <c r="B19" s="4" t="s">
        <v>119</v>
      </c>
      <c r="C19" s="4" t="s">
        <v>135</v>
      </c>
      <c r="D19" s="4" t="s">
        <v>129</v>
      </c>
      <c r="E19" s="4" t="s">
        <v>136</v>
      </c>
      <c r="F19" s="4" t="s">
        <v>131</v>
      </c>
      <c r="G19" s="4" t="s">
        <v>63</v>
      </c>
      <c r="H19" s="4" t="s">
        <v>83</v>
      </c>
      <c r="I19" s="8" t="s">
        <v>137</v>
      </c>
      <c r="J19" s="4" t="s">
        <v>138</v>
      </c>
      <c r="K19" s="4" t="s">
        <v>126</v>
      </c>
      <c r="L19" s="9" t="s">
        <v>139</v>
      </c>
    </row>
    <row r="20" ht="182" customHeight="1" spans="1:12">
      <c r="A20" s="3">
        <v>18</v>
      </c>
      <c r="B20" s="4" t="s">
        <v>140</v>
      </c>
      <c r="C20" s="4" t="s">
        <v>141</v>
      </c>
      <c r="D20" s="4" t="s">
        <v>142</v>
      </c>
      <c r="E20" s="4" t="s">
        <v>143</v>
      </c>
      <c r="F20" s="4" t="s">
        <v>144</v>
      </c>
      <c r="G20" s="4" t="s">
        <v>145</v>
      </c>
      <c r="H20" s="4" t="s">
        <v>19</v>
      </c>
      <c r="I20" s="8" t="s">
        <v>146</v>
      </c>
      <c r="J20" s="4" t="s">
        <v>147</v>
      </c>
      <c r="K20" s="4" t="s">
        <v>126</v>
      </c>
      <c r="L20" s="9" t="s">
        <v>148</v>
      </c>
    </row>
    <row r="21" ht="316.8" spans="1:12">
      <c r="A21" s="3">
        <v>19</v>
      </c>
      <c r="B21" s="4" t="s">
        <v>43</v>
      </c>
      <c r="C21" s="4" t="s">
        <v>149</v>
      </c>
      <c r="D21" s="4" t="s">
        <v>150</v>
      </c>
      <c r="E21" s="4" t="s">
        <v>151</v>
      </c>
      <c r="F21" s="4" t="s">
        <v>152</v>
      </c>
      <c r="G21" s="4" t="s">
        <v>153</v>
      </c>
      <c r="H21" s="4" t="s">
        <v>29</v>
      </c>
      <c r="I21" s="8" t="s">
        <v>154</v>
      </c>
      <c r="J21" s="4" t="s">
        <v>155</v>
      </c>
      <c r="K21" s="4" t="s">
        <v>156</v>
      </c>
      <c r="L21" s="9" t="s">
        <v>52</v>
      </c>
    </row>
    <row r="22" ht="129.6" spans="1:12">
      <c r="A22" s="3">
        <v>20</v>
      </c>
      <c r="B22" s="4" t="s">
        <v>43</v>
      </c>
      <c r="C22" s="4" t="s">
        <v>157</v>
      </c>
      <c r="D22" s="4" t="s">
        <v>158</v>
      </c>
      <c r="E22" s="4" t="s">
        <v>159</v>
      </c>
      <c r="F22" s="4" t="s">
        <v>160</v>
      </c>
      <c r="G22" s="4" t="s">
        <v>70</v>
      </c>
      <c r="H22" s="4" t="s">
        <v>29</v>
      </c>
      <c r="I22" s="8" t="s">
        <v>161</v>
      </c>
      <c r="J22" s="4" t="s">
        <v>162</v>
      </c>
      <c r="K22" s="4" t="s">
        <v>163</v>
      </c>
      <c r="L22" s="9" t="s">
        <v>52</v>
      </c>
    </row>
    <row r="23" ht="115.2" spans="1:12">
      <c r="A23" s="3">
        <v>21</v>
      </c>
      <c r="B23" s="4" t="s">
        <v>43</v>
      </c>
      <c r="C23" s="4" t="s">
        <v>164</v>
      </c>
      <c r="D23" s="4" t="s">
        <v>165</v>
      </c>
      <c r="E23" s="4" t="s">
        <v>166</v>
      </c>
      <c r="F23" s="4" t="s">
        <v>167</v>
      </c>
      <c r="G23" s="4" t="s">
        <v>18</v>
      </c>
      <c r="H23" s="4" t="s">
        <v>83</v>
      </c>
      <c r="I23" s="8" t="s">
        <v>168</v>
      </c>
      <c r="J23" s="4"/>
      <c r="K23" s="4" t="s">
        <v>169</v>
      </c>
      <c r="L23" s="9" t="s">
        <v>139</v>
      </c>
    </row>
    <row r="24" ht="189" customHeight="1" spans="1:12">
      <c r="A24" s="3">
        <v>22</v>
      </c>
      <c r="B24" s="4" t="s">
        <v>43</v>
      </c>
      <c r="C24" s="4" t="s">
        <v>170</v>
      </c>
      <c r="D24" s="4" t="s">
        <v>171</v>
      </c>
      <c r="E24" s="4" t="s">
        <v>172</v>
      </c>
      <c r="F24" s="4" t="s">
        <v>167</v>
      </c>
      <c r="G24" s="4" t="s">
        <v>18</v>
      </c>
      <c r="H24" s="3" t="s">
        <v>83</v>
      </c>
      <c r="I24" s="8" t="s">
        <v>173</v>
      </c>
      <c r="J24" s="4"/>
      <c r="K24" s="4" t="s">
        <v>174</v>
      </c>
      <c r="L24" s="9" t="s">
        <v>139</v>
      </c>
    </row>
    <row r="25" spans="1:12">
      <c r="A25" s="5"/>
      <c r="B25" s="6"/>
      <c r="C25" s="6"/>
      <c r="D25" s="6"/>
      <c r="E25" s="6"/>
      <c r="F25" s="6"/>
      <c r="G25" s="5"/>
      <c r="H25" s="5"/>
      <c r="I25" s="10"/>
      <c r="J25" s="6"/>
      <c r="K25" s="6"/>
      <c r="L25" s="11"/>
    </row>
    <row r="26" spans="1:12">
      <c r="A26" s="7"/>
      <c r="B26" s="6"/>
      <c r="C26" s="6"/>
      <c r="D26" s="6"/>
      <c r="E26" s="6"/>
      <c r="F26" s="6"/>
      <c r="G26" s="5"/>
      <c r="H26" s="5"/>
      <c r="I26" s="10"/>
      <c r="J26" s="6"/>
      <c r="K26" s="6"/>
      <c r="L26" s="11"/>
    </row>
    <row r="27" spans="1:12">
      <c r="A27" s="5"/>
      <c r="B27" s="6"/>
      <c r="C27" s="6"/>
      <c r="D27" s="5"/>
      <c r="E27" s="6"/>
      <c r="F27" s="6"/>
      <c r="G27" s="5"/>
      <c r="H27" s="5"/>
      <c r="I27" s="10"/>
      <c r="J27" s="6"/>
      <c r="K27" s="6"/>
      <c r="L27" s="11"/>
    </row>
    <row r="28" spans="1:12">
      <c r="A28" s="5"/>
      <c r="B28" s="6"/>
      <c r="C28" s="6"/>
      <c r="D28" s="6"/>
      <c r="E28" s="6"/>
      <c r="F28" s="6"/>
      <c r="G28" s="5"/>
      <c r="H28" s="5"/>
      <c r="I28" s="10"/>
      <c r="J28" s="6"/>
      <c r="K28" s="6"/>
      <c r="L28" s="11"/>
    </row>
    <row r="29" spans="1:12">
      <c r="A29" s="5"/>
      <c r="B29" s="6"/>
      <c r="C29" s="6"/>
      <c r="D29" s="6"/>
      <c r="E29" s="6"/>
      <c r="F29" s="6"/>
      <c r="G29" s="5"/>
      <c r="H29" s="5"/>
      <c r="I29" s="10"/>
      <c r="J29" s="6"/>
      <c r="K29" s="6"/>
      <c r="L29" s="11"/>
    </row>
    <row r="30" spans="1:12">
      <c r="A30" s="5"/>
      <c r="B30" s="6"/>
      <c r="C30" s="6"/>
      <c r="D30" s="6"/>
      <c r="E30" s="6"/>
      <c r="F30" s="6"/>
      <c r="G30" s="5"/>
      <c r="H30" s="5"/>
      <c r="I30" s="10"/>
      <c r="J30" s="6"/>
      <c r="K30" s="6"/>
      <c r="L30" s="11"/>
    </row>
    <row r="31" spans="1:12">
      <c r="A31" s="5"/>
      <c r="B31" s="6"/>
      <c r="C31" s="6"/>
      <c r="D31" s="6"/>
      <c r="E31" s="6"/>
      <c r="F31" s="6"/>
      <c r="G31" s="5"/>
      <c r="H31" s="5"/>
      <c r="I31" s="10"/>
      <c r="J31" s="6"/>
      <c r="K31" s="6"/>
      <c r="L31" s="11"/>
    </row>
    <row r="32" spans="1:12">
      <c r="A32" s="5"/>
      <c r="B32" s="6"/>
      <c r="C32" s="6"/>
      <c r="D32" s="6"/>
      <c r="E32" s="6"/>
      <c r="F32" s="6"/>
      <c r="G32" s="5"/>
      <c r="H32" s="5"/>
      <c r="I32" s="10"/>
      <c r="J32" s="6"/>
      <c r="K32" s="6"/>
      <c r="L32" s="11"/>
    </row>
    <row r="33" spans="1:12">
      <c r="A33" s="5"/>
      <c r="B33" s="6"/>
      <c r="C33" s="6"/>
      <c r="D33" s="6"/>
      <c r="E33" s="6"/>
      <c r="F33" s="6"/>
      <c r="G33" s="5"/>
      <c r="H33" s="5"/>
      <c r="I33" s="10"/>
      <c r="J33" s="6"/>
      <c r="K33" s="6"/>
      <c r="L33" s="11"/>
    </row>
    <row r="34" spans="1:12">
      <c r="A34" s="5"/>
      <c r="B34" s="6"/>
      <c r="C34" s="6"/>
      <c r="D34" s="6"/>
      <c r="E34" s="6"/>
      <c r="F34" s="6"/>
      <c r="G34" s="5"/>
      <c r="H34" s="5"/>
      <c r="I34" s="10"/>
      <c r="J34" s="6"/>
      <c r="K34" s="6"/>
      <c r="L34" s="11"/>
    </row>
    <row r="35" spans="1:12">
      <c r="A35" s="5"/>
      <c r="B35" s="6"/>
      <c r="C35" s="6"/>
      <c r="D35" s="6"/>
      <c r="E35" s="6"/>
      <c r="F35" s="6"/>
      <c r="G35" s="5"/>
      <c r="H35" s="5"/>
      <c r="I35" s="10"/>
      <c r="J35" s="6"/>
      <c r="K35" s="6"/>
      <c r="L35" s="11"/>
    </row>
    <row r="36" spans="1:12">
      <c r="A36" s="5"/>
      <c r="B36" s="6"/>
      <c r="C36" s="6"/>
      <c r="D36" s="6"/>
      <c r="E36" s="6"/>
      <c r="F36" s="6"/>
      <c r="G36" s="5"/>
      <c r="H36" s="5"/>
      <c r="I36" s="10"/>
      <c r="J36" s="6"/>
      <c r="K36" s="6"/>
      <c r="L36" s="11"/>
    </row>
    <row r="37" spans="1:12">
      <c r="A37" s="5"/>
      <c r="B37" s="6"/>
      <c r="C37" s="6"/>
      <c r="D37" s="6"/>
      <c r="E37" s="6"/>
      <c r="F37" s="6"/>
      <c r="G37" s="5"/>
      <c r="H37" s="5"/>
      <c r="I37" s="10"/>
      <c r="J37" s="6"/>
      <c r="K37" s="6"/>
      <c r="L37" s="11"/>
    </row>
    <row r="38" spans="1:12">
      <c r="A38" s="5"/>
      <c r="B38" s="6"/>
      <c r="C38" s="6"/>
      <c r="D38" s="6"/>
      <c r="E38" s="6"/>
      <c r="F38" s="6"/>
      <c r="G38" s="5"/>
      <c r="H38" s="5"/>
      <c r="I38" s="10"/>
      <c r="J38" s="6"/>
      <c r="K38" s="6"/>
      <c r="L38" s="11"/>
    </row>
    <row r="39" spans="1:12">
      <c r="A39" s="5"/>
      <c r="B39" s="6"/>
      <c r="C39" s="6"/>
      <c r="D39" s="6"/>
      <c r="E39" s="6"/>
      <c r="F39" s="6"/>
      <c r="G39" s="5"/>
      <c r="H39" s="5"/>
      <c r="I39" s="10"/>
      <c r="J39" s="6"/>
      <c r="K39" s="6"/>
      <c r="L39" s="11"/>
    </row>
    <row r="40" spans="1:12">
      <c r="A40" s="5"/>
      <c r="B40" s="6"/>
      <c r="C40" s="6"/>
      <c r="D40" s="6"/>
      <c r="E40" s="6"/>
      <c r="F40" s="6"/>
      <c r="G40" s="5"/>
      <c r="H40" s="5"/>
      <c r="I40" s="10"/>
      <c r="J40" s="6"/>
      <c r="K40" s="6"/>
      <c r="L40" s="11"/>
    </row>
    <row r="41" spans="1:12">
      <c r="A41" s="5"/>
      <c r="B41" s="6"/>
      <c r="C41" s="6"/>
      <c r="D41" s="6"/>
      <c r="E41" s="6"/>
      <c r="F41" s="6"/>
      <c r="G41" s="5"/>
      <c r="H41" s="5"/>
      <c r="I41" s="10"/>
      <c r="J41" s="6"/>
      <c r="K41" s="6"/>
      <c r="L41" s="11"/>
    </row>
    <row r="42" spans="1:12">
      <c r="A42" s="5"/>
      <c r="B42" s="6"/>
      <c r="C42" s="6"/>
      <c r="D42" s="6"/>
      <c r="E42" s="6"/>
      <c r="F42" s="6"/>
      <c r="G42" s="5"/>
      <c r="H42" s="5"/>
      <c r="I42" s="10"/>
      <c r="J42" s="6"/>
      <c r="K42" s="6"/>
      <c r="L42" s="11"/>
    </row>
    <row r="43" spans="1:12">
      <c r="A43" s="5"/>
      <c r="B43" s="6"/>
      <c r="C43" s="6"/>
      <c r="D43" s="6"/>
      <c r="E43" s="6"/>
      <c r="F43" s="6"/>
      <c r="G43" s="5"/>
      <c r="H43" s="5"/>
      <c r="I43" s="10"/>
      <c r="J43" s="6"/>
      <c r="K43" s="6"/>
      <c r="L43" s="11"/>
    </row>
    <row r="44" spans="1:12">
      <c r="A44" s="5"/>
      <c r="B44" s="6"/>
      <c r="C44" s="6"/>
      <c r="D44" s="6"/>
      <c r="E44" s="6"/>
      <c r="F44" s="6"/>
      <c r="G44" s="5"/>
      <c r="H44" s="5"/>
      <c r="I44" s="10"/>
      <c r="J44" s="6"/>
      <c r="K44" s="6"/>
      <c r="L44" s="11"/>
    </row>
    <row r="45" spans="1:12">
      <c r="A45" s="5"/>
      <c r="B45" s="6"/>
      <c r="C45" s="6"/>
      <c r="D45" s="6"/>
      <c r="E45" s="6"/>
      <c r="F45" s="6"/>
      <c r="G45" s="5"/>
      <c r="H45" s="5"/>
      <c r="I45" s="10"/>
      <c r="J45" s="6"/>
      <c r="K45" s="6"/>
      <c r="L45" s="11"/>
    </row>
    <row r="46" spans="1:12">
      <c r="A46" s="5"/>
      <c r="B46" s="6"/>
      <c r="C46" s="6"/>
      <c r="D46" s="6"/>
      <c r="E46" s="6"/>
      <c r="F46" s="6"/>
      <c r="G46" s="5"/>
      <c r="H46" s="5"/>
      <c r="I46" s="10"/>
      <c r="J46" s="6"/>
      <c r="K46" s="6"/>
      <c r="L46" s="11"/>
    </row>
    <row r="47" spans="1:12">
      <c r="A47" s="5"/>
      <c r="B47" s="6"/>
      <c r="C47" s="6"/>
      <c r="D47" s="6"/>
      <c r="E47" s="6"/>
      <c r="F47" s="6"/>
      <c r="G47" s="5"/>
      <c r="H47" s="5"/>
      <c r="I47" s="10"/>
      <c r="J47" s="6"/>
      <c r="K47" s="6"/>
      <c r="L47" s="11"/>
    </row>
    <row r="48" spans="1:12">
      <c r="A48" s="5"/>
      <c r="B48" s="6"/>
      <c r="C48" s="6"/>
      <c r="D48" s="6"/>
      <c r="E48" s="6"/>
      <c r="F48" s="6"/>
      <c r="G48" s="5"/>
      <c r="H48" s="5"/>
      <c r="I48" s="10"/>
      <c r="J48" s="6"/>
      <c r="K48" s="6"/>
      <c r="L48" s="11"/>
    </row>
    <row r="49" spans="1:12">
      <c r="A49" s="5"/>
      <c r="B49" s="6"/>
      <c r="C49" s="6"/>
      <c r="D49" s="6"/>
      <c r="E49" s="6"/>
      <c r="F49" s="6"/>
      <c r="G49" s="5"/>
      <c r="H49" s="5"/>
      <c r="I49" s="10"/>
      <c r="J49" s="6"/>
      <c r="K49" s="6"/>
      <c r="L49" s="11"/>
    </row>
  </sheetData>
  <mergeCells count="1">
    <mergeCell ref="A1:L1"/>
  </mergeCells>
  <dataValidations count="3">
    <dataValidation type="list" allowBlank="1" showInputMessage="1" showErrorMessage="1" sqref="B6 B7 B8 B9 B10 B11 B13 B14 B15 B17 B18 B19 B20 B21 B22 B23 B24 B3:B5">
      <formula1>"电话（12369环保举报联网平台）,电话（市12345便民热线）,电话（12369环保举报热线）,电话（省环境信息平台）,电话（省信访信息系统）,电话（其他）,来信（环境信访信息平台）,来信（省环境信息平台）,来信（省信访信息系统）,来信（省生态环境厅）,来信（市生态环境局）,来信（其他）,来访（省环境信息平台）,来访（省信访信息系统）,来访（省生态环境厅）,来访（市生态环境局）,来访（其他）,网络（12369环保举报平台）,网络（新浪微博）,网络（领导留言）,网络（其他）,微信（12369环保举报平台）"</formula1>
    </dataValidation>
    <dataValidation type="list" allowBlank="1" showInputMessage="1" showErrorMessage="1" sqref="G6 G7 G8 G9 G10 G11 G13 G14 G15 G17 G18 G19 G20 G21 G3:G5">
      <formula1>"水（工业废水）,水（矿山废水）,水（生活废水）,水（黑臭水体）,水（养殖废水）,水（海洋污染）,水（其他）,大气（烟粉尘）,大气（恶臭/异味）,大气（油烟）,大气（机动车/移动源）,大气（工业废气）,其他,噪声（工业）,噪声（建设施工）,噪声（交通）,噪声（社会生活/娱乐）,噪声（其他）,固废（矿渣尾矿）,固废（生活垃圾）,固废（一般工业固废）,固体（医疗废物）,固废（有毒有害危险品）,其他,辐射（放射性污染）,辐射（电磁辐射污染）,辐射（其他）,生态（保护区污染）,生态（其他）,其他污染,未分类"</formula1>
    </dataValidation>
    <dataValidation type="list" allowBlank="1" showInputMessage="1" showErrorMessage="1" sqref="H13 H14 H15 H17 H18 H19 H20 H21 H3:H5">
      <formula1>"属实,不属实,部分属实"</formula1>
    </dataValidation>
  </dataValidations>
  <pageMargins left="0.751388888888889" right="0.751388888888889" top="0.605555555555556" bottom="0.605555555555556" header="0.511805555555556" footer="0.511805555555556"/>
  <pageSetup paperSize="9" scale="7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2020-10-09T07:21:00Z</dcterms:created>
  <dcterms:modified xsi:type="dcterms:W3CDTF">2020-10-15T07:32:41Z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