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420"/>
  </bookViews>
  <sheets>
    <sheet name="尾矿库" sheetId="7" r:id="rId1"/>
  </sheets>
  <definedNames>
    <definedName name="_xlnm._FilterDatabase" localSheetId="0" hidden="1">尾矿库!$A$5:$Y$113</definedName>
    <definedName name="_xlnm.Print_Titles" localSheetId="0">尾矿库!$3:$5</definedName>
  </definedNames>
  <calcPr calcId="144525"/>
</workbook>
</file>

<file path=xl/sharedStrings.xml><?xml version="1.0" encoding="utf-8"?>
<sst xmlns="http://schemas.openxmlformats.org/spreadsheetml/2006/main" count="1993" uniqueCount="603">
  <si>
    <t>附件</t>
  </si>
  <si>
    <t>2023年商洛市尾矿库地方领导安全生产包保责任人一览表</t>
  </si>
  <si>
    <t>序号</t>
  </si>
  <si>
    <t>区县名称</t>
  </si>
  <si>
    <t>尾矿库名称</t>
  </si>
  <si>
    <t>尾矿库所属或管理单位</t>
  </si>
  <si>
    <t>尾矿库地址</t>
  </si>
  <si>
    <t>是否有生产经营主体（有/无）</t>
  </si>
  <si>
    <t>运行状态（运行、停用、停建、在建）</t>
  </si>
  <si>
    <t>矿种</t>
  </si>
  <si>
    <t>是否“头顶库”（是/否）</t>
  </si>
  <si>
    <t>等别</t>
  </si>
  <si>
    <t>坝高（m）</t>
  </si>
  <si>
    <r>
      <rPr>
        <sz val="11"/>
        <color theme="1"/>
        <rFont val="黑体"/>
        <charset val="134"/>
      </rPr>
      <t>库容（万m</t>
    </r>
    <r>
      <rPr>
        <sz val="11"/>
        <color theme="1"/>
        <rFont val="宋体"/>
        <charset val="134"/>
      </rPr>
      <t>³</t>
    </r>
    <r>
      <rPr>
        <sz val="11"/>
        <color theme="1"/>
        <rFont val="黑体"/>
        <charset val="134"/>
      </rPr>
      <t>）</t>
    </r>
  </si>
  <si>
    <t>下游流域情况</t>
  </si>
  <si>
    <t>企业或管理单位主要负责人</t>
  </si>
  <si>
    <t>尾矿库政府领导安全生产包保责任人</t>
  </si>
  <si>
    <t>日常安全监管主体</t>
  </si>
  <si>
    <t>设计
等别</t>
  </si>
  <si>
    <t>设计坝高</t>
  </si>
  <si>
    <t>现状坝高</t>
  </si>
  <si>
    <t>设计库容</t>
  </si>
  <si>
    <t>现状库容</t>
  </si>
  <si>
    <t>是否在长江和黄河干流岸线3公里范围内（是/否）</t>
  </si>
  <si>
    <t>是否在重要支流岸线1公里（是/否）</t>
  </si>
  <si>
    <t>姓名</t>
  </si>
  <si>
    <t>职务</t>
  </si>
  <si>
    <t>市级</t>
  </si>
  <si>
    <t>县级</t>
  </si>
  <si>
    <t>镇级</t>
  </si>
  <si>
    <t>山阳县</t>
  </si>
  <si>
    <t>陕西五洲矿业股份有限公司大石板沟尾矿库</t>
  </si>
  <si>
    <t>陕西五洲矿业股份有限公司</t>
  </si>
  <si>
    <t>山阳县中村镇土桥村</t>
  </si>
  <si>
    <t>有</t>
  </si>
  <si>
    <t>在用</t>
  </si>
  <si>
    <t>钒</t>
  </si>
  <si>
    <t>否</t>
  </si>
  <si>
    <t>二等</t>
  </si>
  <si>
    <t>郝文彬</t>
  </si>
  <si>
    <t>总经理</t>
  </si>
  <si>
    <t>陈  璇</t>
  </si>
  <si>
    <t>市委常委、常务副市长</t>
  </si>
  <si>
    <t>杨春华</t>
  </si>
  <si>
    <t>县委常委、常务副县长</t>
  </si>
  <si>
    <t>李  煜</t>
  </si>
  <si>
    <t>中村镇镇长</t>
  </si>
  <si>
    <t>商洛市应急管理局</t>
  </si>
  <si>
    <t>山阳新兴矿业有限公司柳沟尾矿库</t>
  </si>
  <si>
    <t>山阳县银花镇陈家湾村</t>
  </si>
  <si>
    <t>停建</t>
  </si>
  <si>
    <t>四等</t>
  </si>
  <si>
    <t>李  舜</t>
  </si>
  <si>
    <t>县委常委、县政府副县长</t>
  </si>
  <si>
    <t>毛  燕</t>
  </si>
  <si>
    <t>银花镇镇长</t>
  </si>
  <si>
    <t>山阳县裕源矿业有限公司下金狮剑尾矿库</t>
  </si>
  <si>
    <t>山阳县中村镇碾沟村</t>
  </si>
  <si>
    <t>已闭库</t>
  </si>
  <si>
    <t>冯有铭</t>
  </si>
  <si>
    <t>县委常委、副县长</t>
  </si>
  <si>
    <t>洛南县</t>
  </si>
  <si>
    <t>陕西鑫元科工贸股份有限公司何家沟尾矿库</t>
  </si>
  <si>
    <t>陕西鑫元科工贸股份有限公司</t>
  </si>
  <si>
    <t>洛南县寺耳镇高村</t>
  </si>
  <si>
    <t>金</t>
  </si>
  <si>
    <t>三等</t>
  </si>
  <si>
    <t>杨宝安</t>
  </si>
  <si>
    <t>刘  伟</t>
  </si>
  <si>
    <t>副市长</t>
  </si>
  <si>
    <r>
      <rPr>
        <sz val="11"/>
        <color theme="1"/>
        <rFont val="仿宋_GB2312"/>
        <charset val="134"/>
      </rPr>
      <t>赵康战</t>
    </r>
    <r>
      <rPr>
        <sz val="9"/>
        <color theme="1"/>
        <rFont val="仿宋_GB2312"/>
        <charset val="134"/>
      </rPr>
      <t>（代管）</t>
    </r>
  </si>
  <si>
    <t>县委副书记</t>
  </si>
  <si>
    <t>何诒勃</t>
  </si>
  <si>
    <t>寺耳镇镇长</t>
  </si>
  <si>
    <t>陕西鑫元科工贸股份有限公司东沟尾矿库</t>
  </si>
  <si>
    <t>停用</t>
  </si>
  <si>
    <t>商州区</t>
  </si>
  <si>
    <t>商洛市福元矿业有限公司南沟尾矿库</t>
  </si>
  <si>
    <t>牧护关镇政府</t>
  </si>
  <si>
    <t>商州区牧护关镇铁炉子村</t>
  </si>
  <si>
    <t>无</t>
  </si>
  <si>
    <t>正在实施闭库</t>
  </si>
  <si>
    <t>铅锌</t>
  </si>
  <si>
    <t>谢锋涛</t>
  </si>
  <si>
    <t>牧护关镇镇长</t>
  </si>
  <si>
    <t>郝昌军</t>
  </si>
  <si>
    <t>区委常委、常务副区长</t>
  </si>
  <si>
    <t>商州区应急管理局</t>
  </si>
  <si>
    <t>陕西华秦矿业有限公司毛沟尾矿库</t>
  </si>
  <si>
    <t>赵新选</t>
  </si>
  <si>
    <t>区委常委、副区长</t>
  </si>
  <si>
    <t>商州区闫村镇桃树凹尾矿库</t>
  </si>
  <si>
    <t>闫村镇政府</t>
  </si>
  <si>
    <t>商州区闫村镇沙河湾村</t>
  </si>
  <si>
    <t>萤石、铅锌</t>
  </si>
  <si>
    <t>赵玉焕</t>
  </si>
  <si>
    <t>闫村镇镇长</t>
  </si>
  <si>
    <t>吴  丹</t>
  </si>
  <si>
    <t>商洛市商州区金矿小西沟尾矿库</t>
  </si>
  <si>
    <t>夜村镇政府</t>
  </si>
  <si>
    <t>商州区夜村镇甘河村</t>
  </si>
  <si>
    <t>谢瑞峰</t>
  </si>
  <si>
    <t>夜村镇镇长</t>
  </si>
  <si>
    <t>王  莉</t>
  </si>
  <si>
    <t>副区长</t>
  </si>
  <si>
    <t>陕西延长石油集团氟硅化工有限公司杨斜铁铜沟尾矿库</t>
  </si>
  <si>
    <t>陕西延长石油集团氟硅化工有限公司</t>
  </si>
  <si>
    <t>商州区杨斜镇林华村</t>
  </si>
  <si>
    <t>萤石</t>
  </si>
  <si>
    <t>杨峰斌</t>
  </si>
  <si>
    <t>法人</t>
  </si>
  <si>
    <t>周军平</t>
  </si>
  <si>
    <t>韩学纠</t>
  </si>
  <si>
    <t>杨斜镇镇长</t>
  </si>
  <si>
    <t>商洛市商州区秦梓矿业有限责任公司江水沟尾矿库</t>
  </si>
  <si>
    <t>商洛市商州区秦梓矿业有限责任公司</t>
  </si>
  <si>
    <t>商州区沙河子镇王山底村</t>
  </si>
  <si>
    <t>锑</t>
  </si>
  <si>
    <t>王拴民</t>
  </si>
  <si>
    <t>负责人</t>
  </si>
  <si>
    <t>王卫平</t>
  </si>
  <si>
    <t>杨利国</t>
  </si>
  <si>
    <t>沙河子镇镇长</t>
  </si>
  <si>
    <t>商洛市顺昌工贸有限公司林沟分公司王坡子沟尾矿库</t>
  </si>
  <si>
    <t>商洛市顺昌工贸有限公司林沟分公司</t>
  </si>
  <si>
    <t>商州区沙河子镇林沟村</t>
  </si>
  <si>
    <t>是</t>
  </si>
  <si>
    <t>郑忠树</t>
  </si>
  <si>
    <t>张丙港</t>
  </si>
  <si>
    <t>商洛市商州鑫源鑫矿业有限责任公司小捞峪沟尾矿库</t>
  </si>
  <si>
    <t>商洛市商州鑫源鑫矿业有限责任公司</t>
  </si>
  <si>
    <t>商州区夜村镇于坪村</t>
  </si>
  <si>
    <t>五等</t>
  </si>
  <si>
    <t>谭浩东</t>
  </si>
  <si>
    <t>白晓彦</t>
  </si>
  <si>
    <t>商洛市宝明矿业有限责任公司窑沟尾矿库</t>
  </si>
  <si>
    <t>商洛市宝明矿业有限责任公司</t>
  </si>
  <si>
    <t>商州区北宽坪镇小宽坪村</t>
  </si>
  <si>
    <t>付铁军</t>
  </si>
  <si>
    <t>蔡  磊</t>
  </si>
  <si>
    <t>郭双双</t>
  </si>
  <si>
    <t>北宽坪镇镇长</t>
  </si>
  <si>
    <t>商洛今汇工贸有限责任公司黑沟尾矿库</t>
  </si>
  <si>
    <t>商洛今汇工贸有限责任公司</t>
  </si>
  <si>
    <t>商州区腰市镇庙前村</t>
  </si>
  <si>
    <t>铁</t>
  </si>
  <si>
    <t>代文周</t>
  </si>
  <si>
    <t>陈丹涛</t>
  </si>
  <si>
    <t>赵辉</t>
  </si>
  <si>
    <t>腰市镇镇长</t>
  </si>
  <si>
    <t>洛南县永明矿业有限责任公司大南岔沟尾矿库</t>
  </si>
  <si>
    <t>洛南县永明矿业有限责任公司</t>
  </si>
  <si>
    <t>洛南县寺耳镇寺耳街社区</t>
  </si>
  <si>
    <t>伍振发</t>
  </si>
  <si>
    <t>常务副总经理</t>
  </si>
  <si>
    <t>县委常委、纪委书记、监委主任</t>
  </si>
  <si>
    <t>洛南县应急管理局</t>
  </si>
  <si>
    <t>洛南县石幢沟矿业有限公司石幢沟尾矿库</t>
  </si>
  <si>
    <t>洛南县石幢沟矿业有限公司</t>
  </si>
  <si>
    <t>洛南县石门镇陈涧村</t>
  </si>
  <si>
    <t>钼</t>
  </si>
  <si>
    <t>王  琳</t>
  </si>
  <si>
    <r>
      <rPr>
        <sz val="11"/>
        <color theme="1"/>
        <rFont val="仿宋_GB2312"/>
        <charset val="134"/>
      </rPr>
      <t>张  翔</t>
    </r>
    <r>
      <rPr>
        <sz val="9"/>
        <color theme="1"/>
        <rFont val="仿宋_GB2312"/>
        <charset val="134"/>
      </rPr>
      <t>（代管）</t>
    </r>
  </si>
  <si>
    <t>冯  新</t>
  </si>
  <si>
    <t>石门镇镇长</t>
  </si>
  <si>
    <t>洛南县九龙矿业有限公司石板沟尾矿库</t>
  </si>
  <si>
    <t>洛南县九龙矿业有限公司</t>
  </si>
  <si>
    <t>洛南县石门镇桥河村</t>
  </si>
  <si>
    <t>回采</t>
  </si>
  <si>
    <t>殷柳华</t>
  </si>
  <si>
    <t>关  威</t>
  </si>
  <si>
    <t>洛南县永明矿业有限责任公司芋园沟尾矿库</t>
  </si>
  <si>
    <t>洛南县寺耳镇东庄村</t>
  </si>
  <si>
    <t>洛南县荣森矿业有限责任公司小刺沟尾矿库</t>
  </si>
  <si>
    <t>石门镇政府</t>
  </si>
  <si>
    <t>洛南县石门镇黄龙铺村</t>
  </si>
  <si>
    <t>陕西宝隆高新材料有限公司王扒沟尾矿库</t>
  </si>
  <si>
    <t>陕西宝隆高新材料有限公司</t>
  </si>
  <si>
    <t>吴从停</t>
  </si>
  <si>
    <t>安全负责人</t>
  </si>
  <si>
    <t>石升武</t>
  </si>
  <si>
    <t>县委常委、人武部政委</t>
  </si>
  <si>
    <t>陕西宝隆高新材料有限公司骡子沟尾矿库</t>
  </si>
  <si>
    <t>洛南县汇龙尾矿回收公司姜家沟尾矿库</t>
  </si>
  <si>
    <t>洛南县汇龙尾矿回收公司</t>
  </si>
  <si>
    <t>洛南县石坡镇    桑坪村</t>
  </si>
  <si>
    <t>高  峰</t>
  </si>
  <si>
    <t>姚  猛</t>
  </si>
  <si>
    <t>夜小伟</t>
  </si>
  <si>
    <t>石坡镇镇长</t>
  </si>
  <si>
    <t>洛南县铜马矿冶有限公司西沟尾矿库</t>
  </si>
  <si>
    <t>洛南县铜马矿冶有限公司</t>
  </si>
  <si>
    <t>洛南县巡检镇驾鹿村</t>
  </si>
  <si>
    <t>余永胜</t>
  </si>
  <si>
    <t>董事长</t>
  </si>
  <si>
    <t>汪  涛</t>
  </si>
  <si>
    <t>巡检镇镇长</t>
  </si>
  <si>
    <t>洛南县古城天明沟尾矿库</t>
  </si>
  <si>
    <t>古城镇政府</t>
  </si>
  <si>
    <t>洛南县古城镇董联村</t>
  </si>
  <si>
    <t>赵佳林</t>
  </si>
  <si>
    <t>古城镇镇长</t>
  </si>
  <si>
    <t>刘雪锋</t>
  </si>
  <si>
    <t>县委常委、宣传部部长</t>
  </si>
  <si>
    <t>洛南县景兴矿业有限责任公司张湾西河坝尾矿库</t>
  </si>
  <si>
    <t>洛南县景兴矿业有限责任公司</t>
  </si>
  <si>
    <t>洛南县巡检镇三元村</t>
  </si>
  <si>
    <t>张健全</t>
  </si>
  <si>
    <t>副总经理</t>
  </si>
  <si>
    <t>陕西延长石油商洛氟硅化工有限公司高耀垫子沟尾矿库</t>
  </si>
  <si>
    <t>陕西延长石油商洛氟硅化工有限公司</t>
  </si>
  <si>
    <t>洛南县高耀镇西塬村</t>
  </si>
  <si>
    <t>杨锋斌</t>
  </si>
  <si>
    <t>路漫游</t>
  </si>
  <si>
    <t>县委常委、政法委书记</t>
  </si>
  <si>
    <t>詹  新</t>
  </si>
  <si>
    <t>高耀镇镇长</t>
  </si>
  <si>
    <t>陕西宝隆高新材料有限公司牛圈沟尾矿库</t>
  </si>
  <si>
    <t>洛南县石门镇 陈涧村</t>
  </si>
  <si>
    <t>洛南县睿明新型建材加工厂西关场尾矿库</t>
  </si>
  <si>
    <t>洛南县睿明新型建材加工厂</t>
  </si>
  <si>
    <t>查瑞明</t>
  </si>
  <si>
    <t>经  理</t>
  </si>
  <si>
    <t>李亚锋</t>
  </si>
  <si>
    <t>陕西龙钢集团木龙沟铁矿古寺沟尾矿库</t>
  </si>
  <si>
    <t>陕西龙钢集团木龙沟铁矿</t>
  </si>
  <si>
    <t>洛南县石坡镇     桑坪村</t>
  </si>
  <si>
    <t>刘树文</t>
  </si>
  <si>
    <t>洛南县铜马矿冶有限公司石湾子尾矿库</t>
  </si>
  <si>
    <t>于永胜</t>
  </si>
  <si>
    <t>李福军</t>
  </si>
  <si>
    <t>县委常委、统战部部长</t>
  </si>
  <si>
    <t>陕西黄金洛南秦金矿业有限公司椿树沟尾矿库</t>
  </si>
  <si>
    <t>陕西黄金洛南秦金矿业有限公司</t>
  </si>
  <si>
    <t>洛南县巡检镇巡检街社区</t>
  </si>
  <si>
    <t>周金隆</t>
  </si>
  <si>
    <t>洛南县汇元矿业有限公司东沟尾矿库</t>
  </si>
  <si>
    <t>洛南县汇元矿业有限公司</t>
  </si>
  <si>
    <t>洛南县景村镇兑山村</t>
  </si>
  <si>
    <t>党  伟</t>
  </si>
  <si>
    <t>林  萍</t>
  </si>
  <si>
    <t>县委常委、组织部部长</t>
  </si>
  <si>
    <t>孙江华</t>
  </si>
  <si>
    <t>景村镇镇长</t>
  </si>
  <si>
    <t>洛南县开泰矿业有限公司麻地沟尾矿库</t>
  </si>
  <si>
    <t>洛南县开泰矿业有限公司</t>
  </si>
  <si>
    <t>洛南县景村镇景兴村</t>
  </si>
  <si>
    <t>江  皓</t>
  </si>
  <si>
    <t>洛南县大金坑矿业有限公司板沟尾矿库</t>
  </si>
  <si>
    <t>洛南县大金坑矿业有限公司</t>
  </si>
  <si>
    <t>程宝民</t>
  </si>
  <si>
    <t>韩  萌</t>
  </si>
  <si>
    <t>人武部部长</t>
  </si>
  <si>
    <t>洛南县博瑞实业有限公司南沟尾矿库</t>
  </si>
  <si>
    <t>洛南县博瑞实业有限公司</t>
  </si>
  <si>
    <t>洛南县石门镇王桥村</t>
  </si>
  <si>
    <t>杜天鹏</t>
  </si>
  <si>
    <t>西安鑫城投资有限公司洛南钼业分公司豹子沟尾矿库</t>
  </si>
  <si>
    <t>西安鑫城投资有限公司洛南钼业分公司</t>
  </si>
  <si>
    <t>武建民</t>
  </si>
  <si>
    <t>秦立争</t>
  </si>
  <si>
    <t>副县长、公安局局长</t>
  </si>
  <si>
    <t>洛南县九龙矿业有限公司西板岔沟尾矿库</t>
  </si>
  <si>
    <t>洛南县敬华矿业有限公司东林沟尾矿库</t>
  </si>
  <si>
    <t>洛南县敬华矿业有限公司</t>
  </si>
  <si>
    <t>吴敬华</t>
  </si>
  <si>
    <t>张  翔</t>
  </si>
  <si>
    <t>副县长</t>
  </si>
  <si>
    <t>陕西宝隆高新材料有限公司小沟尾矿库</t>
  </si>
  <si>
    <t>陕西天合矿业开发有限责任公司碾子沟尾矿库</t>
  </si>
  <si>
    <t>陕西天合矿业开发有限责任公司</t>
  </si>
  <si>
    <t>洛南县巡检镇高山河村</t>
  </si>
  <si>
    <t>罗红彬</t>
  </si>
  <si>
    <t>郭民成</t>
  </si>
  <si>
    <t>洛南县九龙有限公司张家仡佬尾矿库</t>
  </si>
  <si>
    <t>洛南县九龙有限公司</t>
  </si>
  <si>
    <t>洛南县石门镇下铺村</t>
  </si>
  <si>
    <t>洛南县惠民建材工贸有限公司五指沟尾矿库</t>
  </si>
  <si>
    <t>洛南县惠民建材工贸有限公司</t>
  </si>
  <si>
    <t>洛南县石门镇张湾村</t>
  </si>
  <si>
    <t>孙会民</t>
  </si>
  <si>
    <t>樊  岳</t>
  </si>
  <si>
    <t>洛南县鑫兴矿业有限公司小岔沟尾矿库</t>
  </si>
  <si>
    <t>洛南县鑫兴矿业有限公司</t>
  </si>
  <si>
    <t>杨剑辉</t>
  </si>
  <si>
    <t>洛南县大金坑矿业有限公司后沟尾矿库</t>
  </si>
  <si>
    <t>张  玉</t>
  </si>
  <si>
    <t>洛南县大金坑矿业有限公司车轱辘沟尾矿库</t>
  </si>
  <si>
    <t>吴荣军</t>
  </si>
  <si>
    <t>洛南县金木矿业有限公司西芦沟尾矿库</t>
  </si>
  <si>
    <t>洛南县金木矿业有限公司</t>
  </si>
  <si>
    <t>万  钧</t>
  </si>
  <si>
    <t>陕西秦岭钼业有限责任公司双眉沟尾矿库</t>
  </si>
  <si>
    <t>陕西秦岭钼业有限责任公司</t>
  </si>
  <si>
    <t>董  猛</t>
  </si>
  <si>
    <t>陕西秦岭钼业有限责任公司蚰蜒沟尾矿库</t>
  </si>
  <si>
    <t>南文涛</t>
  </si>
  <si>
    <t>陕西洛南钼业有公司队伍沟尾矿库</t>
  </si>
  <si>
    <t>陕西洛南钼业有限公司</t>
  </si>
  <si>
    <t>黄开宏</t>
  </si>
  <si>
    <t>丹凤县</t>
  </si>
  <si>
    <t>丹凤县宏岩矿业有限公司梁水沟尾矿库</t>
  </si>
  <si>
    <t>丹凤县宏岩矿业有限公司</t>
  </si>
  <si>
    <t>丹凤县龙驹街办白衣寺村</t>
  </si>
  <si>
    <t>王  涛</t>
  </si>
  <si>
    <t>李  强</t>
  </si>
  <si>
    <t>刘晓斌</t>
  </si>
  <si>
    <t>龙驹街道办主任</t>
  </si>
  <si>
    <t>丹凤县应急管理局</t>
  </si>
  <si>
    <t>丹凤县豪盛矿业有限公司油房沟尾矿库</t>
  </si>
  <si>
    <t>丹凤县豪盛矿业有限公司</t>
  </si>
  <si>
    <t>丹凤县土门镇龙王庙河村</t>
  </si>
  <si>
    <t>陈明远</t>
  </si>
  <si>
    <t>薛  伟</t>
  </si>
  <si>
    <t>刘俊辉</t>
  </si>
  <si>
    <t>土门镇镇长</t>
  </si>
  <si>
    <t>丹凤县皇台矿业有限公司大范沟尾矿库</t>
  </si>
  <si>
    <t>丹凤县皇台矿业有限公司</t>
  </si>
  <si>
    <t>丹凤县蔡川镇皇台村</t>
  </si>
  <si>
    <t>铜、铁</t>
  </si>
  <si>
    <t>韩保民</t>
  </si>
  <si>
    <t>郝  浩</t>
  </si>
  <si>
    <t>王  斐</t>
  </si>
  <si>
    <t>蔡川镇镇长</t>
  </si>
  <si>
    <t>丹凤县皇台矿业有限公司大潘头沟尾矿库</t>
  </si>
  <si>
    <t>在建</t>
  </si>
  <si>
    <t>许  军</t>
  </si>
  <si>
    <t>陕西辰州矿业有限公司小西沟尾矿库</t>
  </si>
  <si>
    <t>陕西辰州矿业有限公司</t>
  </si>
  <si>
    <t>丹凤县蔡川镇蔡洼村小西沟</t>
  </si>
  <si>
    <t>惠凡哲</t>
  </si>
  <si>
    <t>巩富杰</t>
  </si>
  <si>
    <t>商南县</t>
  </si>
  <si>
    <t>陕西华源矿业有限责任公司亮子沟尾矿库</t>
  </si>
  <si>
    <t>陕西华源矿业有限责任公司</t>
  </si>
  <si>
    <t>商南县过风楼镇八里坡村</t>
  </si>
  <si>
    <t>孙恒军</t>
  </si>
  <si>
    <t>王建刚</t>
  </si>
  <si>
    <t>胡  松</t>
  </si>
  <si>
    <t>过风楼镇镇长</t>
  </si>
  <si>
    <t>商南县应急管理局</t>
  </si>
  <si>
    <t>陕西福盛钒业科技有限公司商南县水沟钒矿尾矿库</t>
  </si>
  <si>
    <t>陕西福盛钒业科技有限公司</t>
  </si>
  <si>
    <t>商南县过风楼镇水沟村</t>
  </si>
  <si>
    <t>何  毅</t>
  </si>
  <si>
    <t>王重良</t>
  </si>
  <si>
    <t>商南县青山矿业有限公司高槽沟尾矿库</t>
  </si>
  <si>
    <t>商南县青山矿业有限公司</t>
  </si>
  <si>
    <t>商南县青山镇花园村</t>
  </si>
  <si>
    <t>韩传学</t>
  </si>
  <si>
    <t>杨思飞</t>
  </si>
  <si>
    <t>陈  坤</t>
  </si>
  <si>
    <t>青山镇镇长</t>
  </si>
  <si>
    <t>商南金牛工贸有限公司天池沟尾矿库</t>
  </si>
  <si>
    <t>商南金牛工贸有限公司</t>
  </si>
  <si>
    <t>商南县湘河镇三官庙村</t>
  </si>
  <si>
    <r>
      <rPr>
        <sz val="11"/>
        <color rgb="FF000000"/>
        <rFont val="宋体"/>
        <charset val="134"/>
      </rPr>
      <t>贠</t>
    </r>
    <r>
      <rPr>
        <sz val="11"/>
        <color rgb="FF000000"/>
        <rFont val="仿宋_GB2312"/>
        <charset val="134"/>
      </rPr>
      <t xml:space="preserve">  聿</t>
    </r>
  </si>
  <si>
    <t>栾义峰</t>
  </si>
  <si>
    <t>朱  泉</t>
  </si>
  <si>
    <t>湘河镇镇长</t>
  </si>
  <si>
    <t>陕西商南钛业开发有限公司大坪选厂灯草沟尾矿库</t>
  </si>
  <si>
    <t>陕西商南钛业开发有限公司大坪选厂</t>
  </si>
  <si>
    <t>商南县青山镇吉亭村</t>
  </si>
  <si>
    <t>张国锋</t>
  </si>
  <si>
    <t>王  琨</t>
  </si>
  <si>
    <t>陕西商南钛业开发有限公司东沟尾矿库</t>
  </si>
  <si>
    <t>陕西商南钛业开发有限公司</t>
  </si>
  <si>
    <t>商南县青山镇新庙村</t>
  </si>
  <si>
    <t>韩孟兴</t>
  </si>
  <si>
    <t>钱  锋</t>
  </si>
  <si>
    <t>商南县鑫阳矿业有限公司尾矿库</t>
  </si>
  <si>
    <t>商南县鑫阳矿业有限公司</t>
  </si>
  <si>
    <t>未设计</t>
  </si>
  <si>
    <t>徐腊喜</t>
  </si>
  <si>
    <t>蒋国年</t>
  </si>
  <si>
    <t>商南县乙丙矿业有限公司碾子沟尾矿库</t>
  </si>
  <si>
    <t>商南县乙丙矿业有限公司</t>
  </si>
  <si>
    <t>商南县赵川镇魏家台村</t>
  </si>
  <si>
    <t>孔建平</t>
  </si>
  <si>
    <t>陈开锋</t>
  </si>
  <si>
    <t>苏渊明</t>
  </si>
  <si>
    <t>赵川镇镇长</t>
  </si>
  <si>
    <t>商南中商矿业有限公司尾矿库</t>
  </si>
  <si>
    <t>商南中商矿业有限公司</t>
  </si>
  <si>
    <t>胡法庆</t>
  </si>
  <si>
    <t>王  佐</t>
  </si>
  <si>
    <t>山阳县同威矿业有限公司桐木沟尾矿库</t>
  </si>
  <si>
    <t>山阳县应急管理局</t>
  </si>
  <si>
    <t>山阳县十里铺街办王庄村</t>
  </si>
  <si>
    <t>毛成刚</t>
  </si>
  <si>
    <t>关汉杰</t>
  </si>
  <si>
    <t>黄古军</t>
  </si>
  <si>
    <t>十里铺街道办主任</t>
  </si>
  <si>
    <t>山阳秦金矿业有限公司小凹沟尾矿库</t>
  </si>
  <si>
    <t>山阳秦金矿业有限公司</t>
  </si>
  <si>
    <t>山阳县中村镇回龙寺村</t>
  </si>
  <si>
    <t>韩  力</t>
  </si>
  <si>
    <t>邹  宇</t>
  </si>
  <si>
    <t>山阳纵横矿业有限公司小沟尾矿库</t>
  </si>
  <si>
    <t>山阳纵横矿业有限公司</t>
  </si>
  <si>
    <t>山阳县天竺山阳坡村</t>
  </si>
  <si>
    <t>陈  斌</t>
  </si>
  <si>
    <t>刘忠高</t>
  </si>
  <si>
    <t>县人大常委会副主任</t>
  </si>
  <si>
    <t>陈  伟</t>
  </si>
  <si>
    <t>天竺山镇镇长</t>
  </si>
  <si>
    <t>山阳县金成锌镍矿业有限公司桥耳沟尾矿库</t>
  </si>
  <si>
    <t>山阳县金成锌镍矿业有限公司</t>
  </si>
  <si>
    <t>山阳县高坝店镇牛家坪村</t>
  </si>
  <si>
    <t>蒋进龙</t>
  </si>
  <si>
    <t>伍淑军</t>
  </si>
  <si>
    <t>县委常委、组织部部长、统战部部长</t>
  </si>
  <si>
    <t>张  晨</t>
  </si>
  <si>
    <t>高坝店镇镇长</t>
  </si>
  <si>
    <t>山阳县银华矿业有限公司五色沟尾矿库</t>
  </si>
  <si>
    <t>山阳县银华矿业有限公司</t>
  </si>
  <si>
    <t>山阳县银花镇五色沟村</t>
  </si>
  <si>
    <t>吴文彬</t>
  </si>
  <si>
    <t>科长</t>
  </si>
  <si>
    <t>张  培</t>
  </si>
  <si>
    <t>山阳县振宇钒业有限责任公司东沙沟尾矿库</t>
  </si>
  <si>
    <t>山阳县中村镇黄家村</t>
  </si>
  <si>
    <t>李学友</t>
  </si>
  <si>
    <t>经理</t>
  </si>
  <si>
    <t>李金霞</t>
  </si>
  <si>
    <t>县政协副主席</t>
  </si>
  <si>
    <t>旬阳县五联宏发矿业有限公司山阳分公司太阳关查家洼尾矿库</t>
  </si>
  <si>
    <t>山阳县西照川镇查家凹村</t>
  </si>
  <si>
    <t>祝方军</t>
  </si>
  <si>
    <t>白海峰</t>
  </si>
  <si>
    <t>唐启华</t>
  </si>
  <si>
    <t>西照川镇镇长</t>
  </si>
  <si>
    <t>山阳县永恒矿建工程有限公司双河钒矿索乐树沟尾矿库</t>
  </si>
  <si>
    <t>山阳县永恒矿建工程有限公司</t>
  </si>
  <si>
    <t>山阳县王阎镇双河村</t>
  </si>
  <si>
    <t>沈永记</t>
  </si>
  <si>
    <t>潘德荣</t>
  </si>
  <si>
    <t>宁远懿</t>
  </si>
  <si>
    <t>王阎镇镇长</t>
  </si>
  <si>
    <t>山阳县宏昌钒业有限责任公司峡沟尾矿库</t>
  </si>
  <si>
    <t>山阳县宏昌钒业有限责任公司</t>
  </si>
  <si>
    <t>虞荣庆</t>
  </si>
  <si>
    <t>黄  博</t>
  </si>
  <si>
    <t>山阳县商丹钒业有限责任公司小寨子沟尾矿库</t>
  </si>
  <si>
    <t>山阳县商丹钒业有限责任公司</t>
  </si>
  <si>
    <t>山阳县中村镇孤山村</t>
  </si>
  <si>
    <t>王育生</t>
  </si>
  <si>
    <t>韩书学</t>
  </si>
  <si>
    <t>山阳秦鼎矿业有限责任公司大洞沟尾矿库</t>
  </si>
  <si>
    <t>山阳秦鼎矿业有限责任公司</t>
  </si>
  <si>
    <t>陈  阳</t>
  </si>
  <si>
    <t>陈宏波</t>
  </si>
  <si>
    <t>山阳县银华矿业有限公司小东沟尾矿库</t>
  </si>
  <si>
    <t>薛向荣</t>
  </si>
  <si>
    <t>陕西恒源矿业有限公司木子峡尾矿库</t>
  </si>
  <si>
    <t>陕西恒源矿业有限公司</t>
  </si>
  <si>
    <t>山阳县银花镇孙家湾村</t>
  </si>
  <si>
    <t>陈  琳</t>
  </si>
  <si>
    <t>镇安县</t>
  </si>
  <si>
    <t>陕西满鑫汇矿业有限公司罗长沟尾矿库</t>
  </si>
  <si>
    <t>陕西满鑫汇矿业有限公司</t>
  </si>
  <si>
    <t>镇安县永乐街道办锡铜村</t>
  </si>
  <si>
    <t>关忠平</t>
  </si>
  <si>
    <t>刘学智</t>
  </si>
  <si>
    <t>储召辉</t>
  </si>
  <si>
    <t>永乐街道办主任</t>
  </si>
  <si>
    <t>镇安县应急管理局</t>
  </si>
  <si>
    <t>镇安县月西矿业有限责任公司月西沟尾矿库</t>
  </si>
  <si>
    <t>镇安县月西矿业有限责任公司</t>
  </si>
  <si>
    <t>镇安县青铜关镇月星村</t>
  </si>
  <si>
    <t>柯曾杰</t>
  </si>
  <si>
    <t>董建莉</t>
  </si>
  <si>
    <t>范明鹏</t>
  </si>
  <si>
    <t>青铜关镇镇长</t>
  </si>
  <si>
    <t>镇安县双龙黄金矿业有限责任公司寨沟尾矿库</t>
  </si>
  <si>
    <t>镇安县双龙黄金矿业有限责任公司</t>
  </si>
  <si>
    <t>镇安县回龙镇双龙村</t>
  </si>
  <si>
    <t>熊兴华</t>
  </si>
  <si>
    <t>冯  锐</t>
  </si>
  <si>
    <t>王  西</t>
  </si>
  <si>
    <t>回龙镇镇长</t>
  </si>
  <si>
    <t>镇安东立矿产有限公司茨沟尾矿库</t>
  </si>
  <si>
    <t>镇安东立矿产有限公司</t>
  </si>
  <si>
    <t>镇安县月河镇黄土岭村</t>
  </si>
  <si>
    <t>兀林旭</t>
  </si>
  <si>
    <t>马  博</t>
  </si>
  <si>
    <t>贺  鹏</t>
  </si>
  <si>
    <t>月河镇镇长</t>
  </si>
  <si>
    <t>陕西久盛矿业投资管理有限公司夹石沟尾矿库</t>
  </si>
  <si>
    <t>陕西久盛矿业投资管理有限公司</t>
  </si>
  <si>
    <t>镇安县高峰镇营胜村</t>
  </si>
  <si>
    <t>马唤波</t>
  </si>
  <si>
    <t>焦荣煜</t>
  </si>
  <si>
    <t>方丽娜</t>
  </si>
  <si>
    <t>高峰镇镇长</t>
  </si>
  <si>
    <t>镇安县太白矿业有限责任公司小湾尾矿库</t>
  </si>
  <si>
    <t>镇安县太白矿业有限责任公司</t>
  </si>
  <si>
    <t>镇安县月河镇太白村</t>
  </si>
  <si>
    <t>马荣华</t>
  </si>
  <si>
    <t>吴忠斌</t>
  </si>
  <si>
    <t>镇安县大乾矿业发展有限公司瓦窑沟尾矿库</t>
  </si>
  <si>
    <t>镇安县大乾矿业发展有限公司</t>
  </si>
  <si>
    <t>镇安县月河镇八盘村</t>
  </si>
  <si>
    <t>杨广进</t>
  </si>
  <si>
    <t>周忠海</t>
  </si>
  <si>
    <t>镇安县太白矿业有限责任公司文家湾沟尾矿库</t>
  </si>
  <si>
    <t>刘云霄</t>
  </si>
  <si>
    <t>陕西久盛矿业投资管理有限公司易家沟尾矿库</t>
  </si>
  <si>
    <t>镇安县米粮镇光明村</t>
  </si>
  <si>
    <t>李伯承</t>
  </si>
  <si>
    <t>黄承波</t>
  </si>
  <si>
    <t>米粮镇镇长</t>
  </si>
  <si>
    <t>柞水县</t>
  </si>
  <si>
    <t>陕西大西沟矿业有限公司木梓沟新尾矿库</t>
  </si>
  <si>
    <t>陕西大西沟矿业有限公司</t>
  </si>
  <si>
    <t>柞水县小岭镇罗庄社区</t>
  </si>
  <si>
    <t>聂建仓</t>
  </si>
  <si>
    <t>胡大志</t>
  </si>
  <si>
    <t>陈永富</t>
  </si>
  <si>
    <t>小岭镇党委书记</t>
  </si>
  <si>
    <t>柞水县应急管理局</t>
  </si>
  <si>
    <t>陕西大西沟矿业有限公司木梓沟老尾矿库</t>
  </si>
  <si>
    <t>孙贤政</t>
  </si>
  <si>
    <t>小岭镇镇长</t>
  </si>
  <si>
    <t>陕西银矿椿树沟尾矿库</t>
  </si>
  <si>
    <t>陕西银矿矿业有限公司</t>
  </si>
  <si>
    <t>柞水县小岭镇金米村</t>
  </si>
  <si>
    <t>银铅</t>
  </si>
  <si>
    <t>白新建</t>
  </si>
  <si>
    <t>杜晓宁</t>
  </si>
  <si>
    <t>陕西银矿和尚沟尾矿库</t>
  </si>
  <si>
    <t>柞水县泰和铜业有限责任公司刘家沟尾矿库</t>
  </si>
  <si>
    <t>柞水县泰和铜业有限责任公司</t>
  </si>
  <si>
    <t>柞水县杏坪镇杏坪社区</t>
  </si>
  <si>
    <t>铜</t>
  </si>
  <si>
    <t>汤  勇</t>
  </si>
  <si>
    <t>朱邦发</t>
  </si>
  <si>
    <t>阮  鹏</t>
  </si>
  <si>
    <t>杏坪镇党委书记</t>
  </si>
  <si>
    <t>柞水县穆家庄铜矿有限责任公司纸坊沟尾矿库</t>
  </si>
  <si>
    <t>柞水县杏坪镇党台村</t>
  </si>
  <si>
    <t>张  涛</t>
  </si>
  <si>
    <t>杏坪镇镇长</t>
  </si>
  <si>
    <t>陕西大西沟矿业有限公司第二尾矿库</t>
  </si>
  <si>
    <t>柞水县小岭镇李砭村</t>
  </si>
  <si>
    <t>陈晓琴</t>
  </si>
  <si>
    <t>柞水金鑫矿业发展有限责任公司洞槽沟尾矿库</t>
  </si>
  <si>
    <t>柞水金鑫矿业发展有限责任公司</t>
  </si>
  <si>
    <t>李绍荣</t>
  </si>
  <si>
    <t>柞水县博隆矿业有限责任公司晒裙岭沟尾矿库</t>
  </si>
  <si>
    <t>柞水县博隆矿业有限责任公司</t>
  </si>
  <si>
    <t>柞水县下梁镇胜利村</t>
  </si>
  <si>
    <t>金  波</t>
  </si>
  <si>
    <t>汪正华</t>
  </si>
  <si>
    <t>陕西华泰矿业发展有限责任公司吊庄沟尾矿库</t>
  </si>
  <si>
    <t>陕西华泰矿业发展有限责任公司</t>
  </si>
  <si>
    <t>柞水县下梁镇四新村</t>
  </si>
  <si>
    <t>何建武</t>
  </si>
  <si>
    <t>舒  涛</t>
  </si>
  <si>
    <t>下梁镇党委书记</t>
  </si>
  <si>
    <t>柞水县冯家沟无主尾矿库</t>
  </si>
  <si>
    <t>柞水县曹坪镇窑镇社区冯家沟</t>
  </si>
  <si>
    <t>周长武</t>
  </si>
  <si>
    <t>曹坪镇   武装部长</t>
  </si>
  <si>
    <t>张新峰</t>
  </si>
  <si>
    <t>县委常委、人武部部长</t>
  </si>
  <si>
    <t>周子淋</t>
  </si>
  <si>
    <t>曹坪镇党委书记</t>
  </si>
  <si>
    <t>柞水县财家沟无主尾矿库</t>
  </si>
  <si>
    <t>寇正擎</t>
  </si>
  <si>
    <t>下梁镇   武装部长</t>
  </si>
  <si>
    <t>李沛峰</t>
  </si>
  <si>
    <t>下梁镇镇长</t>
  </si>
  <si>
    <t>柞水县博隆矿业有限责任公司马家沟尾矿库</t>
  </si>
  <si>
    <t>柞水县小岭镇岭丰村</t>
  </si>
  <si>
    <t>李浴溱</t>
  </si>
  <si>
    <t>柞水县博隆井巷工程有限责任公司井边沟尾矿库</t>
  </si>
  <si>
    <t>柞水县智达矿业有限公司李家砭铁矿左家沟尾矿库</t>
  </si>
  <si>
    <t>柞水县智达矿业有限公司</t>
  </si>
  <si>
    <t>蒋维杰</t>
  </si>
  <si>
    <t>柞水县九间房门子沟石英岩矿红桐沟尾矿库</t>
  </si>
  <si>
    <t>柞水县九间房门子沟石英岩矿有限公司</t>
  </si>
  <si>
    <t>柞水县曹坪镇九间房村</t>
  </si>
  <si>
    <t>安利斌</t>
  </si>
  <si>
    <t>吴 婷</t>
  </si>
  <si>
    <t>曹坪镇镇长</t>
  </si>
  <si>
    <t>陕西共建中兴矿业开发有限公司带家沟尾矿库</t>
  </si>
  <si>
    <t>陕西共建中兴矿业开发有限公司</t>
  </si>
  <si>
    <t>车  明</t>
  </si>
  <si>
    <t>陈新波</t>
  </si>
  <si>
    <t>陕西共建中兴矿业发展有限公司向马沟尾矿库</t>
  </si>
  <si>
    <t>柞水县扒山沟无主尾矿库</t>
  </si>
  <si>
    <t>柞水县下梁镇明星社区</t>
  </si>
  <si>
    <t>李小军</t>
  </si>
  <si>
    <t>柞水县环宇矿业有限公司风沟尾矿库</t>
  </si>
  <si>
    <t>柞水县环宇矿业有限公司</t>
  </si>
  <si>
    <t>柞水县红岩寺镇掌上村</t>
  </si>
  <si>
    <t>关  让</t>
  </si>
  <si>
    <t>宁江平</t>
  </si>
  <si>
    <t>红岩寺镇镇长</t>
  </si>
  <si>
    <t>柞水金鑫矿业发展有限责任公司王家沟尾矿库</t>
  </si>
  <si>
    <t>王茂荣</t>
  </si>
  <si>
    <t>柞水金鑫矿业发展有限责任公司洞子沟尾矿库</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</si>
</sst>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0_ "/>
  </numFmts>
  <fonts count="19" x14ac:knownFonts="1">
    <font>
      <sz val="11"/>
      <color theme="1"/>
      <name val="宋体"/>
      <charset val="134"/>
      <scheme val="minor"/>
    </font>
    <font>
      <sz val="16"/>
      <color theme="1"/>
      <name val="黑体"/>
      <charset val="134"/>
    </font>
    <font>
      <sz val="20"/>
      <color theme="1"/>
      <name val="方正小标宋简体"/>
      <charset val="134"/>
    </font>
    <font>
      <sz val="11"/>
      <color theme="1"/>
      <name val="黑体"/>
      <charset val="134"/>
    </font>
    <font>
      <sz val="10"/>
      <color theme="1"/>
      <name val="黑体"/>
      <charset val="134"/>
    </font>
    <font>
      <sz val="11"/>
      <color theme="1"/>
      <name val="仿宋_GB2312"/>
      <charset val="134"/>
    </font>
    <font>
      <sz val="11"/>
      <color indexed="8"/>
      <name val="仿宋_GB2312"/>
      <charset val="134"/>
    </font>
    <font>
      <sz val="11"/>
      <name val="仿宋_GB2312"/>
      <charset val="134"/>
    </font>
    <font>
      <sz val="11"/>
      <color rgb="FF000000"/>
      <name val="仿宋_GB2312"/>
      <charset val="134"/>
    </font>
    <font>
      <sz val="6"/>
      <color theme="1"/>
      <name val="黑体"/>
      <charset val="134"/>
    </font>
    <font>
      <sz val="8"/>
      <color theme="1"/>
      <name val="黑体"/>
      <charset val="134"/>
    </font>
    <font>
      <sz val="12"/>
      <color theme="1"/>
      <name val="仿宋_GB2312"/>
      <charset val="134"/>
    </font>
    <font>
      <sz val="10"/>
      <color theme="1"/>
      <name val="仿宋_GB2312"/>
      <charset val="134"/>
    </font>
    <font>
      <sz val="11"/>
      <color rgb="FF000000"/>
      <name val="宋体"/>
      <charset val="134"/>
    </font>
    <font>
      <sz val="9"/>
      <color theme="1"/>
      <name val="仿宋_GB2312"/>
      <charset val="134"/>
    </font>
    <font>
      <sz val="12"/>
      <name val="宋体"/>
      <charset val="134"/>
    </font>
    <font>
      <sz val="9"/>
      <name val="宋体"/>
      <charset val="134"/>
    </font>
    <font>
      <sz val="11"/>
      <color theme="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5" fillId="0" borderId="0"/>
    <xf numFmtId="0" fontId="15" fillId="0" borderId="0">
      <alignment vertical="center"/>
    </xf>
    <xf numFmtId="0" fontId="16" fillId="0" borderId="0">
      <alignment vertical="center"/>
    </xf>
    <xf numFmtId="0" fontId="16" fillId="0" borderId="0">
      <alignment vertical="center"/>
    </xf>
  </cellStyleXfs>
  <cellXfs count="29">
    <xf numFmtId="0" fontId="0" fillId="0" borderId="0" xfId="0"/>
    <xf numFmtId="0" fontId="0" fillId="0" borderId="0" xfId="0" applyAlignment="1">
      <alignment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4"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8" fontId="6"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wrapText="1"/>
    </xf>
    <xf numFmtId="0" fontId="1" fillId="0" borderId="0" xfId="0" applyFont="1" applyAlignment="1">
      <alignment horizont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
    <cellStyle name="常规" xfId="0" builtinId="0"/>
    <cellStyle name="常规 2" xfId="2"/>
    <cellStyle name="常规 3" xfId="1"/>
    <cellStyle name="常规_附件1_6" xfId="3"/>
    <cellStyle name="常规_尾矿库_1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3"/>
  <sheetViews>
    <sheetView tabSelected="1" workbookViewId="0">
      <selection activeCell="W8" sqref="W8:X8"/>
    </sheetView>
  </sheetViews>
  <sheetFormatPr defaultColWidth="9" defaultRowHeight="13.5" x14ac:dyDescent="0.15"/>
  <cols>
    <col min="1" max="1" width="4.75" style="1" customWidth="1"/>
    <col min="2" max="2" width="4.25" style="1" customWidth="1"/>
    <col min="3" max="3" width="14.75" style="1" customWidth="1"/>
    <col min="4" max="4" width="10.625" style="2" customWidth="1"/>
    <col min="5" max="5" width="9.5" style="1" customWidth="1"/>
    <col min="6" max="6" width="5.625" style="1" customWidth="1"/>
    <col min="7" max="7" width="7.75" style="1" customWidth="1"/>
    <col min="8" max="9" width="5.75" style="1" customWidth="1"/>
    <col min="10" max="16" width="6.75" style="1" customWidth="1"/>
    <col min="17" max="20" width="7.75" style="1" customWidth="1"/>
    <col min="21" max="21" width="8.125" style="1" customWidth="1"/>
    <col min="22" max="24" width="7.75" style="1" customWidth="1"/>
    <col min="25" max="25" width="9" style="1" customWidth="1"/>
    <col min="26" max="16384" width="9" style="1"/>
  </cols>
  <sheetData>
    <row r="1" spans="1:25" ht="20.25" x14ac:dyDescent="0.25">
      <c r="A1" s="22" t="s">
        <v>0</v>
      </c>
      <c r="B1" s="22"/>
    </row>
    <row r="2" spans="1:25" ht="30.95" customHeight="1" x14ac:dyDescent="0.15">
      <c r="A2" s="23" t="s">
        <v>1</v>
      </c>
      <c r="B2" s="23"/>
      <c r="C2" s="23"/>
      <c r="D2" s="23"/>
      <c r="E2" s="23"/>
      <c r="F2" s="23"/>
      <c r="G2" s="23"/>
      <c r="H2" s="23"/>
      <c r="I2" s="23"/>
      <c r="J2" s="23"/>
      <c r="K2" s="23"/>
      <c r="L2" s="23"/>
      <c r="M2" s="23"/>
      <c r="N2" s="23"/>
      <c r="O2" s="23"/>
      <c r="P2" s="23"/>
      <c r="Q2" s="23"/>
      <c r="R2" s="23"/>
      <c r="S2" s="23"/>
      <c r="T2" s="23"/>
      <c r="U2" s="23"/>
      <c r="V2" s="23"/>
      <c r="W2" s="23"/>
      <c r="X2" s="23"/>
      <c r="Y2" s="23"/>
    </row>
    <row r="3" spans="1:25" ht="48.95" customHeight="1" x14ac:dyDescent="0.15">
      <c r="A3" s="24" t="s">
        <v>2</v>
      </c>
      <c r="B3" s="24" t="s">
        <v>3</v>
      </c>
      <c r="C3" s="24" t="s">
        <v>4</v>
      </c>
      <c r="D3" s="24" t="s">
        <v>5</v>
      </c>
      <c r="E3" s="24" t="s">
        <v>6</v>
      </c>
      <c r="F3" s="26" t="s">
        <v>7</v>
      </c>
      <c r="G3" s="24" t="s">
        <v>8</v>
      </c>
      <c r="H3" s="24" t="s">
        <v>9</v>
      </c>
      <c r="I3" s="26" t="s">
        <v>10</v>
      </c>
      <c r="J3" s="3" t="s">
        <v>11</v>
      </c>
      <c r="K3" s="24" t="s">
        <v>12</v>
      </c>
      <c r="L3" s="24"/>
      <c r="M3" s="24" t="s">
        <v>13</v>
      </c>
      <c r="N3" s="24"/>
      <c r="O3" s="25" t="s">
        <v>14</v>
      </c>
      <c r="P3" s="25"/>
      <c r="Q3" s="25" t="s">
        <v>15</v>
      </c>
      <c r="R3" s="25"/>
      <c r="S3" s="24" t="s">
        <v>16</v>
      </c>
      <c r="T3" s="24"/>
      <c r="U3" s="24"/>
      <c r="V3" s="24"/>
      <c r="W3" s="24"/>
      <c r="X3" s="24"/>
      <c r="Y3" s="24" t="s">
        <v>17</v>
      </c>
    </row>
    <row r="4" spans="1:25" ht="21" customHeight="1" x14ac:dyDescent="0.15">
      <c r="A4" s="24"/>
      <c r="B4" s="24"/>
      <c r="C4" s="24"/>
      <c r="D4" s="24"/>
      <c r="E4" s="24"/>
      <c r="F4" s="26"/>
      <c r="G4" s="24"/>
      <c r="H4" s="24"/>
      <c r="I4" s="26"/>
      <c r="J4" s="24" t="s">
        <v>18</v>
      </c>
      <c r="K4" s="24" t="s">
        <v>19</v>
      </c>
      <c r="L4" s="24" t="s">
        <v>20</v>
      </c>
      <c r="M4" s="24" t="s">
        <v>21</v>
      </c>
      <c r="N4" s="24" t="s">
        <v>22</v>
      </c>
      <c r="O4" s="27" t="s">
        <v>23</v>
      </c>
      <c r="P4" s="28" t="s">
        <v>24</v>
      </c>
      <c r="Q4" s="24" t="s">
        <v>25</v>
      </c>
      <c r="R4" s="24" t="s">
        <v>26</v>
      </c>
      <c r="S4" s="24" t="s">
        <v>27</v>
      </c>
      <c r="T4" s="24"/>
      <c r="U4" s="24" t="s">
        <v>28</v>
      </c>
      <c r="V4" s="24"/>
      <c r="W4" s="24" t="s">
        <v>29</v>
      </c>
      <c r="X4" s="24"/>
      <c r="Y4" s="24"/>
    </row>
    <row r="5" spans="1:25" ht="30" customHeight="1" x14ac:dyDescent="0.15">
      <c r="A5" s="24"/>
      <c r="B5" s="24"/>
      <c r="C5" s="24"/>
      <c r="D5" s="24"/>
      <c r="E5" s="24"/>
      <c r="F5" s="26"/>
      <c r="G5" s="24"/>
      <c r="H5" s="24"/>
      <c r="I5" s="26"/>
      <c r="J5" s="24"/>
      <c r="K5" s="24"/>
      <c r="L5" s="24"/>
      <c r="M5" s="24"/>
      <c r="N5" s="24"/>
      <c r="O5" s="27"/>
      <c r="P5" s="28"/>
      <c r="Q5" s="24"/>
      <c r="R5" s="24"/>
      <c r="S5" s="3" t="s">
        <v>25</v>
      </c>
      <c r="T5" s="3" t="s">
        <v>26</v>
      </c>
      <c r="U5" s="3" t="s">
        <v>25</v>
      </c>
      <c r="V5" s="3" t="s">
        <v>26</v>
      </c>
      <c r="W5" s="3" t="s">
        <v>25</v>
      </c>
      <c r="X5" s="3" t="s">
        <v>26</v>
      </c>
      <c r="Y5" s="24"/>
    </row>
    <row r="6" spans="1:25" ht="60" customHeight="1" x14ac:dyDescent="0.15">
      <c r="A6" s="4">
        <v>1</v>
      </c>
      <c r="B6" s="5" t="s">
        <v>30</v>
      </c>
      <c r="C6" s="6" t="s">
        <v>31</v>
      </c>
      <c r="D6" s="5" t="s">
        <v>32</v>
      </c>
      <c r="E6" s="6" t="s">
        <v>33</v>
      </c>
      <c r="F6" s="5" t="s">
        <v>34</v>
      </c>
      <c r="G6" s="6" t="s">
        <v>35</v>
      </c>
      <c r="H6" s="5" t="s">
        <v>36</v>
      </c>
      <c r="I6" s="5" t="s">
        <v>37</v>
      </c>
      <c r="J6" s="5" t="s">
        <v>38</v>
      </c>
      <c r="K6" s="6">
        <v>163</v>
      </c>
      <c r="L6" s="6">
        <v>122.2</v>
      </c>
      <c r="M6" s="6">
        <v>1209.54</v>
      </c>
      <c r="N6" s="6">
        <v>450</v>
      </c>
      <c r="O6" s="5" t="s">
        <v>37</v>
      </c>
      <c r="P6" s="5" t="s">
        <v>37</v>
      </c>
      <c r="Q6" s="6" t="s">
        <v>39</v>
      </c>
      <c r="R6" s="6" t="s">
        <v>40</v>
      </c>
      <c r="S6" s="8" t="s">
        <v>41</v>
      </c>
      <c r="T6" s="8" t="s">
        <v>42</v>
      </c>
      <c r="U6" s="6" t="s">
        <v>43</v>
      </c>
      <c r="V6" s="6" t="s">
        <v>44</v>
      </c>
      <c r="W6" s="6" t="s">
        <v>45</v>
      </c>
      <c r="X6" s="6" t="s">
        <v>46</v>
      </c>
      <c r="Y6" s="6" t="s">
        <v>47</v>
      </c>
    </row>
    <row r="7" spans="1:25" ht="60" customHeight="1" x14ac:dyDescent="0.15">
      <c r="A7" s="4">
        <v>2</v>
      </c>
      <c r="B7" s="5" t="s">
        <v>30</v>
      </c>
      <c r="C7" s="6" t="s">
        <v>48</v>
      </c>
      <c r="D7" s="5" t="s">
        <v>32</v>
      </c>
      <c r="E7" s="6" t="s">
        <v>49</v>
      </c>
      <c r="F7" s="7" t="s">
        <v>34</v>
      </c>
      <c r="G7" s="6" t="s">
        <v>50</v>
      </c>
      <c r="H7" s="7" t="s">
        <v>36</v>
      </c>
      <c r="I7" s="7" t="s">
        <v>37</v>
      </c>
      <c r="J7" s="7" t="s">
        <v>51</v>
      </c>
      <c r="K7" s="6">
        <v>87</v>
      </c>
      <c r="L7" s="6">
        <v>27</v>
      </c>
      <c r="M7" s="6">
        <v>88.4</v>
      </c>
      <c r="N7" s="6">
        <v>0</v>
      </c>
      <c r="O7" s="5" t="s">
        <v>37</v>
      </c>
      <c r="P7" s="5" t="s">
        <v>37</v>
      </c>
      <c r="Q7" s="6" t="s">
        <v>39</v>
      </c>
      <c r="R7" s="6" t="s">
        <v>40</v>
      </c>
      <c r="S7" s="8" t="s">
        <v>41</v>
      </c>
      <c r="T7" s="8" t="s">
        <v>42</v>
      </c>
      <c r="U7" s="6" t="s">
        <v>52</v>
      </c>
      <c r="V7" s="6" t="s">
        <v>53</v>
      </c>
      <c r="W7" s="6" t="s">
        <v>54</v>
      </c>
      <c r="X7" s="6" t="s">
        <v>55</v>
      </c>
      <c r="Y7" s="6" t="s">
        <v>47</v>
      </c>
    </row>
    <row r="8" spans="1:25" ht="60" customHeight="1" x14ac:dyDescent="0.15">
      <c r="A8" s="4">
        <v>3</v>
      </c>
      <c r="B8" s="5" t="s">
        <v>30</v>
      </c>
      <c r="C8" s="6" t="s">
        <v>56</v>
      </c>
      <c r="D8" s="6" t="s">
        <v>32</v>
      </c>
      <c r="E8" s="6" t="s">
        <v>57</v>
      </c>
      <c r="F8" s="7" t="s">
        <v>34</v>
      </c>
      <c r="G8" s="6" t="s">
        <v>58</v>
      </c>
      <c r="H8" s="7" t="s">
        <v>36</v>
      </c>
      <c r="I8" s="7" t="s">
        <v>37</v>
      </c>
      <c r="J8" s="7" t="s">
        <v>51</v>
      </c>
      <c r="K8" s="6">
        <v>41</v>
      </c>
      <c r="L8" s="6">
        <v>35</v>
      </c>
      <c r="M8" s="6">
        <v>34.700000000000003</v>
      </c>
      <c r="N8" s="6">
        <v>9</v>
      </c>
      <c r="O8" s="5" t="s">
        <v>37</v>
      </c>
      <c r="P8" s="5" t="s">
        <v>37</v>
      </c>
      <c r="Q8" s="6" t="s">
        <v>39</v>
      </c>
      <c r="R8" s="6" t="s">
        <v>40</v>
      </c>
      <c r="S8" s="8" t="s">
        <v>41</v>
      </c>
      <c r="T8" s="8" t="s">
        <v>42</v>
      </c>
      <c r="U8" s="14" t="s">
        <v>59</v>
      </c>
      <c r="V8" s="14" t="s">
        <v>60</v>
      </c>
      <c r="W8" s="6" t="s">
        <v>45</v>
      </c>
      <c r="X8" s="6" t="s">
        <v>46</v>
      </c>
      <c r="Y8" s="6" t="s">
        <v>47</v>
      </c>
    </row>
    <row r="9" spans="1:25" ht="60" customHeight="1" x14ac:dyDescent="0.15">
      <c r="A9" s="4">
        <v>4</v>
      </c>
      <c r="B9" s="4" t="s">
        <v>61</v>
      </c>
      <c r="C9" s="8" t="s">
        <v>62</v>
      </c>
      <c r="D9" s="8" t="s">
        <v>63</v>
      </c>
      <c r="E9" s="8" t="s">
        <v>64</v>
      </c>
      <c r="F9" s="8" t="s">
        <v>34</v>
      </c>
      <c r="G9" s="4" t="s">
        <v>35</v>
      </c>
      <c r="H9" s="8" t="s">
        <v>65</v>
      </c>
      <c r="I9" s="8" t="s">
        <v>37</v>
      </c>
      <c r="J9" s="8" t="s">
        <v>66</v>
      </c>
      <c r="K9" s="4">
        <v>81</v>
      </c>
      <c r="L9" s="4">
        <v>45</v>
      </c>
      <c r="M9" s="4">
        <v>464.3</v>
      </c>
      <c r="N9" s="4">
        <v>260</v>
      </c>
      <c r="O9" s="4" t="s">
        <v>37</v>
      </c>
      <c r="P9" s="4" t="s">
        <v>37</v>
      </c>
      <c r="Q9" s="4" t="s">
        <v>67</v>
      </c>
      <c r="R9" s="4" t="s">
        <v>40</v>
      </c>
      <c r="S9" s="8" t="s">
        <v>68</v>
      </c>
      <c r="T9" s="8" t="s">
        <v>69</v>
      </c>
      <c r="U9" s="8" t="s">
        <v>70</v>
      </c>
      <c r="V9" s="4" t="s">
        <v>71</v>
      </c>
      <c r="W9" s="8" t="s">
        <v>72</v>
      </c>
      <c r="X9" s="8" t="s">
        <v>73</v>
      </c>
      <c r="Y9" s="4" t="s">
        <v>47</v>
      </c>
    </row>
    <row r="10" spans="1:25" ht="60" customHeight="1" x14ac:dyDescent="0.15">
      <c r="A10" s="4">
        <v>5</v>
      </c>
      <c r="B10" s="4" t="s">
        <v>61</v>
      </c>
      <c r="C10" s="8" t="s">
        <v>74</v>
      </c>
      <c r="D10" s="8" t="s">
        <v>63</v>
      </c>
      <c r="E10" s="8" t="s">
        <v>64</v>
      </c>
      <c r="F10" s="8" t="s">
        <v>34</v>
      </c>
      <c r="G10" s="4" t="s">
        <v>75</v>
      </c>
      <c r="H10" s="8" t="s">
        <v>65</v>
      </c>
      <c r="I10" s="8" t="s">
        <v>37</v>
      </c>
      <c r="J10" s="8" t="s">
        <v>66</v>
      </c>
      <c r="K10" s="4">
        <v>116.56</v>
      </c>
      <c r="L10" s="4">
        <v>110</v>
      </c>
      <c r="M10" s="4">
        <v>200</v>
      </c>
      <c r="N10" s="4">
        <v>200</v>
      </c>
      <c r="O10" s="4" t="s">
        <v>37</v>
      </c>
      <c r="P10" s="4" t="s">
        <v>37</v>
      </c>
      <c r="Q10" s="4" t="s">
        <v>67</v>
      </c>
      <c r="R10" s="4" t="s">
        <v>40</v>
      </c>
      <c r="S10" s="8" t="s">
        <v>68</v>
      </c>
      <c r="T10" s="8" t="s">
        <v>69</v>
      </c>
      <c r="U10" s="8" t="s">
        <v>70</v>
      </c>
      <c r="V10" s="4" t="s">
        <v>71</v>
      </c>
      <c r="W10" s="8" t="s">
        <v>72</v>
      </c>
      <c r="X10" s="8" t="s">
        <v>73</v>
      </c>
      <c r="Y10" s="4" t="s">
        <v>47</v>
      </c>
    </row>
    <row r="11" spans="1:25" ht="60" customHeight="1" x14ac:dyDescent="0.15">
      <c r="A11" s="4">
        <v>6</v>
      </c>
      <c r="B11" s="4" t="s">
        <v>76</v>
      </c>
      <c r="C11" s="4" t="s">
        <v>77</v>
      </c>
      <c r="D11" s="4" t="s">
        <v>78</v>
      </c>
      <c r="E11" s="4" t="s">
        <v>79</v>
      </c>
      <c r="F11" s="4" t="s">
        <v>80</v>
      </c>
      <c r="G11" s="4" t="s">
        <v>81</v>
      </c>
      <c r="H11" s="4" t="s">
        <v>82</v>
      </c>
      <c r="I11" s="4" t="s">
        <v>37</v>
      </c>
      <c r="J11" s="4" t="s">
        <v>51</v>
      </c>
      <c r="K11" s="4">
        <v>32.5</v>
      </c>
      <c r="L11" s="4">
        <v>59</v>
      </c>
      <c r="M11" s="4">
        <v>34.700000000000003</v>
      </c>
      <c r="N11" s="4">
        <v>43</v>
      </c>
      <c r="O11" s="4" t="s">
        <v>37</v>
      </c>
      <c r="P11" s="4" t="s">
        <v>37</v>
      </c>
      <c r="Q11" s="4" t="s">
        <v>83</v>
      </c>
      <c r="R11" s="4" t="s">
        <v>84</v>
      </c>
      <c r="S11" s="4"/>
      <c r="T11" s="4"/>
      <c r="U11" s="4" t="s">
        <v>85</v>
      </c>
      <c r="V11" s="4" t="s">
        <v>86</v>
      </c>
      <c r="W11" s="4" t="s">
        <v>83</v>
      </c>
      <c r="X11" s="4" t="s">
        <v>84</v>
      </c>
      <c r="Y11" s="4" t="s">
        <v>87</v>
      </c>
    </row>
    <row r="12" spans="1:25" ht="60" customHeight="1" x14ac:dyDescent="0.15">
      <c r="A12" s="4">
        <v>7</v>
      </c>
      <c r="B12" s="4" t="s">
        <v>76</v>
      </c>
      <c r="C12" s="4" t="s">
        <v>88</v>
      </c>
      <c r="D12" s="4" t="s">
        <v>78</v>
      </c>
      <c r="E12" s="4" t="s">
        <v>79</v>
      </c>
      <c r="F12" s="4" t="s">
        <v>80</v>
      </c>
      <c r="G12" s="4" t="s">
        <v>81</v>
      </c>
      <c r="H12" s="4" t="s">
        <v>82</v>
      </c>
      <c r="I12" s="4" t="s">
        <v>37</v>
      </c>
      <c r="J12" s="8" t="s">
        <v>51</v>
      </c>
      <c r="K12" s="4">
        <v>42</v>
      </c>
      <c r="L12" s="4">
        <v>40</v>
      </c>
      <c r="M12" s="4">
        <v>30</v>
      </c>
      <c r="N12" s="4">
        <v>20</v>
      </c>
      <c r="O12" s="4" t="s">
        <v>37</v>
      </c>
      <c r="P12" s="4" t="s">
        <v>37</v>
      </c>
      <c r="Q12" s="4" t="s">
        <v>83</v>
      </c>
      <c r="R12" s="4" t="s">
        <v>84</v>
      </c>
      <c r="S12" s="4"/>
      <c r="T12" s="4"/>
      <c r="U12" s="4" t="s">
        <v>89</v>
      </c>
      <c r="V12" s="4" t="s">
        <v>90</v>
      </c>
      <c r="W12" s="4" t="s">
        <v>83</v>
      </c>
      <c r="X12" s="4" t="s">
        <v>84</v>
      </c>
      <c r="Y12" s="4" t="s">
        <v>87</v>
      </c>
    </row>
    <row r="13" spans="1:25" ht="60" customHeight="1" x14ac:dyDescent="0.15">
      <c r="A13" s="4">
        <v>8</v>
      </c>
      <c r="B13" s="4" t="s">
        <v>76</v>
      </c>
      <c r="C13" s="4" t="s">
        <v>91</v>
      </c>
      <c r="D13" s="4" t="s">
        <v>92</v>
      </c>
      <c r="E13" s="4" t="s">
        <v>93</v>
      </c>
      <c r="F13" s="4" t="s">
        <v>80</v>
      </c>
      <c r="G13" s="4" t="s">
        <v>81</v>
      </c>
      <c r="H13" s="4" t="s">
        <v>94</v>
      </c>
      <c r="I13" s="4" t="s">
        <v>37</v>
      </c>
      <c r="J13" s="4" t="s">
        <v>51</v>
      </c>
      <c r="K13" s="4">
        <v>35</v>
      </c>
      <c r="L13" s="4">
        <v>29</v>
      </c>
      <c r="M13" s="4">
        <v>15</v>
      </c>
      <c r="N13" s="4">
        <v>14</v>
      </c>
      <c r="O13" s="4" t="s">
        <v>37</v>
      </c>
      <c r="P13" s="4" t="s">
        <v>37</v>
      </c>
      <c r="Q13" s="4" t="s">
        <v>95</v>
      </c>
      <c r="R13" s="4" t="s">
        <v>96</v>
      </c>
      <c r="S13" s="4"/>
      <c r="T13" s="4"/>
      <c r="U13" s="4" t="s">
        <v>97</v>
      </c>
      <c r="V13" s="4" t="s">
        <v>90</v>
      </c>
      <c r="W13" s="4" t="s">
        <v>95</v>
      </c>
      <c r="X13" s="4" t="s">
        <v>96</v>
      </c>
      <c r="Y13" s="4" t="s">
        <v>87</v>
      </c>
    </row>
    <row r="14" spans="1:25" ht="60" customHeight="1" x14ac:dyDescent="0.15">
      <c r="A14" s="4">
        <v>9</v>
      </c>
      <c r="B14" s="4" t="s">
        <v>76</v>
      </c>
      <c r="C14" s="4" t="s">
        <v>98</v>
      </c>
      <c r="D14" s="4" t="s">
        <v>99</v>
      </c>
      <c r="E14" s="4" t="s">
        <v>100</v>
      </c>
      <c r="F14" s="4" t="s">
        <v>80</v>
      </c>
      <c r="G14" s="4" t="s">
        <v>81</v>
      </c>
      <c r="H14" s="4" t="s">
        <v>65</v>
      </c>
      <c r="I14" s="4" t="s">
        <v>37</v>
      </c>
      <c r="J14" s="8" t="s">
        <v>51</v>
      </c>
      <c r="K14" s="4">
        <v>40</v>
      </c>
      <c r="L14" s="4">
        <v>27</v>
      </c>
      <c r="M14" s="4">
        <v>20</v>
      </c>
      <c r="N14" s="4">
        <v>6</v>
      </c>
      <c r="O14" s="4" t="s">
        <v>37</v>
      </c>
      <c r="P14" s="4" t="s">
        <v>37</v>
      </c>
      <c r="Q14" s="4" t="s">
        <v>101</v>
      </c>
      <c r="R14" s="4" t="s">
        <v>102</v>
      </c>
      <c r="S14" s="4"/>
      <c r="T14" s="4"/>
      <c r="U14" s="4" t="s">
        <v>103</v>
      </c>
      <c r="V14" s="4" t="s">
        <v>104</v>
      </c>
      <c r="W14" s="4" t="s">
        <v>101</v>
      </c>
      <c r="X14" s="4" t="s">
        <v>102</v>
      </c>
      <c r="Y14" s="4" t="s">
        <v>87</v>
      </c>
    </row>
    <row r="15" spans="1:25" ht="60" customHeight="1" x14ac:dyDescent="0.15">
      <c r="A15" s="4">
        <v>10</v>
      </c>
      <c r="B15" s="4" t="s">
        <v>76</v>
      </c>
      <c r="C15" s="4" t="s">
        <v>105</v>
      </c>
      <c r="D15" s="8" t="s">
        <v>106</v>
      </c>
      <c r="E15" s="4" t="s">
        <v>107</v>
      </c>
      <c r="F15" s="8" t="s">
        <v>34</v>
      </c>
      <c r="G15" s="4" t="s">
        <v>75</v>
      </c>
      <c r="H15" s="8" t="s">
        <v>108</v>
      </c>
      <c r="I15" s="4" t="s">
        <v>37</v>
      </c>
      <c r="J15" s="8" t="s">
        <v>66</v>
      </c>
      <c r="K15" s="11">
        <v>70.430000000000007</v>
      </c>
      <c r="L15" s="4">
        <v>24.43</v>
      </c>
      <c r="M15" s="4">
        <v>170</v>
      </c>
      <c r="N15" s="4">
        <v>1</v>
      </c>
      <c r="O15" s="4" t="s">
        <v>37</v>
      </c>
      <c r="P15" s="4" t="s">
        <v>37</v>
      </c>
      <c r="Q15" s="4" t="s">
        <v>109</v>
      </c>
      <c r="R15" s="4" t="s">
        <v>110</v>
      </c>
      <c r="S15" s="8"/>
      <c r="T15" s="8"/>
      <c r="U15" s="4" t="s">
        <v>111</v>
      </c>
      <c r="V15" s="4" t="s">
        <v>104</v>
      </c>
      <c r="W15" s="8" t="s">
        <v>112</v>
      </c>
      <c r="X15" s="8" t="s">
        <v>113</v>
      </c>
      <c r="Y15" s="4" t="s">
        <v>87</v>
      </c>
    </row>
    <row r="16" spans="1:25" ht="60" customHeight="1" x14ac:dyDescent="0.15">
      <c r="A16" s="4">
        <v>11</v>
      </c>
      <c r="B16" s="4" t="s">
        <v>76</v>
      </c>
      <c r="C16" s="4" t="s">
        <v>114</v>
      </c>
      <c r="D16" s="8" t="s">
        <v>115</v>
      </c>
      <c r="E16" s="4" t="s">
        <v>116</v>
      </c>
      <c r="F16" s="8" t="s">
        <v>34</v>
      </c>
      <c r="G16" s="4" t="s">
        <v>75</v>
      </c>
      <c r="H16" s="8" t="s">
        <v>117</v>
      </c>
      <c r="I16" s="4" t="s">
        <v>37</v>
      </c>
      <c r="J16" s="8" t="s">
        <v>51</v>
      </c>
      <c r="K16" s="4">
        <v>50</v>
      </c>
      <c r="L16" s="4">
        <v>22.4</v>
      </c>
      <c r="M16" s="4">
        <v>97.6</v>
      </c>
      <c r="N16" s="4">
        <v>4</v>
      </c>
      <c r="O16" s="4" t="s">
        <v>37</v>
      </c>
      <c r="P16" s="4" t="s">
        <v>37</v>
      </c>
      <c r="Q16" s="4" t="s">
        <v>118</v>
      </c>
      <c r="R16" s="4" t="s">
        <v>119</v>
      </c>
      <c r="S16" s="8"/>
      <c r="T16" s="8"/>
      <c r="U16" s="4" t="s">
        <v>120</v>
      </c>
      <c r="V16" s="4" t="s">
        <v>104</v>
      </c>
      <c r="W16" s="8" t="s">
        <v>121</v>
      </c>
      <c r="X16" s="8" t="s">
        <v>122</v>
      </c>
      <c r="Y16" s="4" t="s">
        <v>87</v>
      </c>
    </row>
    <row r="17" spans="1:25" ht="60" customHeight="1" x14ac:dyDescent="0.15">
      <c r="A17" s="4">
        <v>12</v>
      </c>
      <c r="B17" s="4" t="s">
        <v>76</v>
      </c>
      <c r="C17" s="4" t="s">
        <v>123</v>
      </c>
      <c r="D17" s="8" t="s">
        <v>124</v>
      </c>
      <c r="E17" s="4" t="s">
        <v>125</v>
      </c>
      <c r="F17" s="8" t="s">
        <v>34</v>
      </c>
      <c r="G17" s="4" t="s">
        <v>75</v>
      </c>
      <c r="H17" s="8" t="s">
        <v>82</v>
      </c>
      <c r="I17" s="8" t="s">
        <v>126</v>
      </c>
      <c r="J17" s="8" t="s">
        <v>51</v>
      </c>
      <c r="K17" s="4">
        <v>41</v>
      </c>
      <c r="L17" s="4">
        <v>13</v>
      </c>
      <c r="M17" s="4">
        <v>6</v>
      </c>
      <c r="N17" s="4">
        <v>4.5</v>
      </c>
      <c r="O17" s="4" t="s">
        <v>37</v>
      </c>
      <c r="P17" s="4" t="s">
        <v>37</v>
      </c>
      <c r="Q17" s="4" t="s">
        <v>127</v>
      </c>
      <c r="R17" s="4" t="s">
        <v>119</v>
      </c>
      <c r="S17" s="8"/>
      <c r="T17" s="8"/>
      <c r="U17" s="4" t="s">
        <v>128</v>
      </c>
      <c r="V17" s="4" t="s">
        <v>104</v>
      </c>
      <c r="W17" s="8" t="s">
        <v>121</v>
      </c>
      <c r="X17" s="8" t="s">
        <v>122</v>
      </c>
      <c r="Y17" s="4" t="s">
        <v>87</v>
      </c>
    </row>
    <row r="18" spans="1:25" ht="60" customHeight="1" x14ac:dyDescent="0.15">
      <c r="A18" s="4">
        <v>13</v>
      </c>
      <c r="B18" s="4" t="s">
        <v>76</v>
      </c>
      <c r="C18" s="4" t="s">
        <v>129</v>
      </c>
      <c r="D18" s="8" t="s">
        <v>130</v>
      </c>
      <c r="E18" s="4" t="s">
        <v>131</v>
      </c>
      <c r="F18" s="8" t="s">
        <v>34</v>
      </c>
      <c r="G18" s="4" t="s">
        <v>75</v>
      </c>
      <c r="H18" s="8" t="s">
        <v>65</v>
      </c>
      <c r="I18" s="8" t="s">
        <v>37</v>
      </c>
      <c r="J18" s="8" t="s">
        <v>132</v>
      </c>
      <c r="K18" s="4">
        <v>18</v>
      </c>
      <c r="L18" s="4">
        <v>8.5</v>
      </c>
      <c r="M18" s="4">
        <v>15</v>
      </c>
      <c r="N18" s="4">
        <v>4</v>
      </c>
      <c r="O18" s="4" t="s">
        <v>37</v>
      </c>
      <c r="P18" s="4" t="s">
        <v>37</v>
      </c>
      <c r="Q18" s="4" t="s">
        <v>133</v>
      </c>
      <c r="R18" s="4" t="s">
        <v>110</v>
      </c>
      <c r="S18" s="8"/>
      <c r="T18" s="8"/>
      <c r="U18" s="4" t="s">
        <v>134</v>
      </c>
      <c r="V18" s="4" t="s">
        <v>104</v>
      </c>
      <c r="W18" s="4" t="s">
        <v>101</v>
      </c>
      <c r="X18" s="4" t="s">
        <v>102</v>
      </c>
      <c r="Y18" s="4" t="s">
        <v>87</v>
      </c>
    </row>
    <row r="19" spans="1:25" ht="60" customHeight="1" x14ac:dyDescent="0.15">
      <c r="A19" s="4">
        <v>14</v>
      </c>
      <c r="B19" s="4" t="s">
        <v>76</v>
      </c>
      <c r="C19" s="4" t="s">
        <v>135</v>
      </c>
      <c r="D19" s="8" t="s">
        <v>136</v>
      </c>
      <c r="E19" s="4" t="s">
        <v>137</v>
      </c>
      <c r="F19" s="8" t="s">
        <v>34</v>
      </c>
      <c r="G19" s="4" t="s">
        <v>75</v>
      </c>
      <c r="H19" s="8" t="s">
        <v>82</v>
      </c>
      <c r="I19" s="8" t="s">
        <v>37</v>
      </c>
      <c r="J19" s="8" t="s">
        <v>132</v>
      </c>
      <c r="K19" s="4">
        <v>20</v>
      </c>
      <c r="L19" s="4">
        <v>17</v>
      </c>
      <c r="M19" s="4">
        <v>14.1</v>
      </c>
      <c r="N19" s="4">
        <v>9</v>
      </c>
      <c r="O19" s="4" t="s">
        <v>37</v>
      </c>
      <c r="P19" s="4" t="s">
        <v>37</v>
      </c>
      <c r="Q19" s="4" t="s">
        <v>138</v>
      </c>
      <c r="R19" s="4" t="s">
        <v>119</v>
      </c>
      <c r="S19" s="8"/>
      <c r="T19" s="8"/>
      <c r="U19" s="4" t="s">
        <v>139</v>
      </c>
      <c r="V19" s="4" t="s">
        <v>104</v>
      </c>
      <c r="W19" s="8" t="s">
        <v>140</v>
      </c>
      <c r="X19" s="8" t="s">
        <v>141</v>
      </c>
      <c r="Y19" s="4" t="s">
        <v>87</v>
      </c>
    </row>
    <row r="20" spans="1:25" ht="60" customHeight="1" x14ac:dyDescent="0.15">
      <c r="A20" s="4">
        <v>15</v>
      </c>
      <c r="B20" s="4" t="s">
        <v>76</v>
      </c>
      <c r="C20" s="8" t="s">
        <v>142</v>
      </c>
      <c r="D20" s="8" t="s">
        <v>143</v>
      </c>
      <c r="E20" s="8" t="s">
        <v>144</v>
      </c>
      <c r="F20" s="8" t="s">
        <v>34</v>
      </c>
      <c r="G20" s="4" t="s">
        <v>75</v>
      </c>
      <c r="H20" s="8" t="s">
        <v>145</v>
      </c>
      <c r="I20" s="8" t="s">
        <v>37</v>
      </c>
      <c r="J20" s="8" t="s">
        <v>51</v>
      </c>
      <c r="K20" s="4">
        <v>40</v>
      </c>
      <c r="L20" s="4">
        <v>16</v>
      </c>
      <c r="M20" s="4">
        <v>41</v>
      </c>
      <c r="N20" s="4">
        <v>2</v>
      </c>
      <c r="O20" s="4" t="s">
        <v>37</v>
      </c>
      <c r="P20" s="4" t="s">
        <v>37</v>
      </c>
      <c r="Q20" s="4" t="s">
        <v>146</v>
      </c>
      <c r="R20" s="4" t="s">
        <v>119</v>
      </c>
      <c r="S20" s="8"/>
      <c r="T20" s="8"/>
      <c r="U20" s="4" t="s">
        <v>147</v>
      </c>
      <c r="V20" s="4" t="s">
        <v>104</v>
      </c>
      <c r="W20" s="8" t="s">
        <v>148</v>
      </c>
      <c r="X20" s="8" t="s">
        <v>149</v>
      </c>
      <c r="Y20" s="4" t="s">
        <v>87</v>
      </c>
    </row>
    <row r="21" spans="1:25" ht="60" customHeight="1" x14ac:dyDescent="0.15">
      <c r="A21" s="4">
        <v>16</v>
      </c>
      <c r="B21" s="4" t="s">
        <v>61</v>
      </c>
      <c r="C21" s="8" t="s">
        <v>150</v>
      </c>
      <c r="D21" s="8" t="s">
        <v>151</v>
      </c>
      <c r="E21" s="8" t="s">
        <v>152</v>
      </c>
      <c r="F21" s="8" t="s">
        <v>34</v>
      </c>
      <c r="G21" s="4" t="s">
        <v>35</v>
      </c>
      <c r="H21" s="8" t="s">
        <v>65</v>
      </c>
      <c r="I21" s="8" t="s">
        <v>37</v>
      </c>
      <c r="J21" s="8" t="s">
        <v>51</v>
      </c>
      <c r="K21" s="4">
        <v>52</v>
      </c>
      <c r="L21" s="4">
        <v>10</v>
      </c>
      <c r="M21" s="4">
        <v>99.44</v>
      </c>
      <c r="N21" s="4">
        <v>10</v>
      </c>
      <c r="O21" s="4" t="s">
        <v>37</v>
      </c>
      <c r="P21" s="4" t="s">
        <v>37</v>
      </c>
      <c r="Q21" s="4" t="s">
        <v>153</v>
      </c>
      <c r="R21" s="4" t="s">
        <v>154</v>
      </c>
      <c r="S21" s="8"/>
      <c r="T21" s="8"/>
      <c r="U21" s="8" t="s">
        <v>70</v>
      </c>
      <c r="V21" s="15" t="s">
        <v>155</v>
      </c>
      <c r="W21" s="8" t="s">
        <v>72</v>
      </c>
      <c r="X21" s="8" t="s">
        <v>73</v>
      </c>
      <c r="Y21" s="4" t="s">
        <v>156</v>
      </c>
    </row>
    <row r="22" spans="1:25" ht="60" customHeight="1" x14ac:dyDescent="0.15">
      <c r="A22" s="4">
        <v>17</v>
      </c>
      <c r="B22" s="4" t="s">
        <v>61</v>
      </c>
      <c r="C22" s="8" t="s">
        <v>157</v>
      </c>
      <c r="D22" s="8" t="s">
        <v>158</v>
      </c>
      <c r="E22" s="8" t="s">
        <v>159</v>
      </c>
      <c r="F22" s="8" t="s">
        <v>34</v>
      </c>
      <c r="G22" s="4" t="s">
        <v>75</v>
      </c>
      <c r="H22" s="8" t="s">
        <v>160</v>
      </c>
      <c r="I22" s="8" t="s">
        <v>37</v>
      </c>
      <c r="J22" s="8" t="s">
        <v>66</v>
      </c>
      <c r="K22" s="4">
        <v>96</v>
      </c>
      <c r="L22" s="4">
        <v>54</v>
      </c>
      <c r="M22" s="4">
        <v>887.9</v>
      </c>
      <c r="N22" s="4">
        <v>250</v>
      </c>
      <c r="O22" s="4" t="s">
        <v>37</v>
      </c>
      <c r="P22" s="4" t="s">
        <v>37</v>
      </c>
      <c r="Q22" s="4" t="s">
        <v>161</v>
      </c>
      <c r="R22" s="4" t="s">
        <v>40</v>
      </c>
      <c r="S22" s="8"/>
      <c r="T22" s="8"/>
      <c r="U22" s="4" t="s">
        <v>162</v>
      </c>
      <c r="V22" s="15" t="s">
        <v>155</v>
      </c>
      <c r="W22" s="8" t="s">
        <v>163</v>
      </c>
      <c r="X22" s="8" t="s">
        <v>164</v>
      </c>
      <c r="Y22" s="4" t="s">
        <v>156</v>
      </c>
    </row>
    <row r="23" spans="1:25" ht="60" customHeight="1" x14ac:dyDescent="0.15">
      <c r="A23" s="4">
        <v>18</v>
      </c>
      <c r="B23" s="4" t="s">
        <v>61</v>
      </c>
      <c r="C23" s="8" t="s">
        <v>165</v>
      </c>
      <c r="D23" s="8" t="s">
        <v>166</v>
      </c>
      <c r="E23" s="8" t="s">
        <v>167</v>
      </c>
      <c r="F23" s="8" t="s">
        <v>34</v>
      </c>
      <c r="G23" s="4" t="s">
        <v>168</v>
      </c>
      <c r="H23" s="8" t="s">
        <v>160</v>
      </c>
      <c r="I23" s="8" t="s">
        <v>126</v>
      </c>
      <c r="J23" s="8" t="s">
        <v>51</v>
      </c>
      <c r="K23" s="4">
        <v>85</v>
      </c>
      <c r="L23" s="4">
        <v>85</v>
      </c>
      <c r="M23" s="4">
        <v>94</v>
      </c>
      <c r="N23" s="4">
        <v>94</v>
      </c>
      <c r="O23" s="4" t="s">
        <v>37</v>
      </c>
      <c r="P23" s="4" t="s">
        <v>37</v>
      </c>
      <c r="Q23" s="4" t="s">
        <v>169</v>
      </c>
      <c r="R23" s="4" t="s">
        <v>40</v>
      </c>
      <c r="S23" s="8"/>
      <c r="T23" s="8"/>
      <c r="U23" s="4" t="s">
        <v>170</v>
      </c>
      <c r="V23" s="4" t="s">
        <v>44</v>
      </c>
      <c r="W23" s="8" t="s">
        <v>163</v>
      </c>
      <c r="X23" s="8" t="s">
        <v>164</v>
      </c>
      <c r="Y23" s="4" t="s">
        <v>156</v>
      </c>
    </row>
    <row r="24" spans="1:25" ht="60" customHeight="1" x14ac:dyDescent="0.15">
      <c r="A24" s="4">
        <v>19</v>
      </c>
      <c r="B24" s="4" t="s">
        <v>61</v>
      </c>
      <c r="C24" s="8" t="s">
        <v>171</v>
      </c>
      <c r="D24" s="8" t="s">
        <v>151</v>
      </c>
      <c r="E24" s="8" t="s">
        <v>172</v>
      </c>
      <c r="F24" s="8" t="s">
        <v>80</v>
      </c>
      <c r="G24" s="4" t="s">
        <v>58</v>
      </c>
      <c r="H24" s="8" t="s">
        <v>65</v>
      </c>
      <c r="I24" s="8" t="s">
        <v>126</v>
      </c>
      <c r="J24" s="8" t="s">
        <v>51</v>
      </c>
      <c r="K24" s="4">
        <v>43.1</v>
      </c>
      <c r="L24" s="4">
        <v>40</v>
      </c>
      <c r="M24" s="4">
        <v>35</v>
      </c>
      <c r="N24" s="4">
        <v>30</v>
      </c>
      <c r="O24" s="4" t="s">
        <v>37</v>
      </c>
      <c r="P24" s="4" t="s">
        <v>37</v>
      </c>
      <c r="Q24" s="4" t="s">
        <v>153</v>
      </c>
      <c r="R24" s="4" t="s">
        <v>154</v>
      </c>
      <c r="S24" s="8"/>
      <c r="T24" s="8"/>
      <c r="U24" s="4" t="s">
        <v>170</v>
      </c>
      <c r="V24" s="4" t="s">
        <v>44</v>
      </c>
      <c r="W24" s="8" t="s">
        <v>72</v>
      </c>
      <c r="X24" s="8" t="s">
        <v>73</v>
      </c>
      <c r="Y24" s="4" t="s">
        <v>156</v>
      </c>
    </row>
    <row r="25" spans="1:25" ht="60" customHeight="1" x14ac:dyDescent="0.15">
      <c r="A25" s="4">
        <v>20</v>
      </c>
      <c r="B25" s="4" t="s">
        <v>61</v>
      </c>
      <c r="C25" s="8" t="s">
        <v>173</v>
      </c>
      <c r="D25" s="8" t="s">
        <v>174</v>
      </c>
      <c r="E25" s="8" t="s">
        <v>175</v>
      </c>
      <c r="F25" s="8" t="s">
        <v>80</v>
      </c>
      <c r="G25" s="4" t="s">
        <v>58</v>
      </c>
      <c r="H25" s="8" t="s">
        <v>160</v>
      </c>
      <c r="I25" s="8" t="s">
        <v>37</v>
      </c>
      <c r="J25" s="8" t="s">
        <v>66</v>
      </c>
      <c r="K25" s="4">
        <v>130</v>
      </c>
      <c r="L25" s="4">
        <v>87.84</v>
      </c>
      <c r="M25" s="4">
        <v>70</v>
      </c>
      <c r="N25" s="4">
        <v>65</v>
      </c>
      <c r="O25" s="4" t="s">
        <v>37</v>
      </c>
      <c r="P25" s="4" t="s">
        <v>37</v>
      </c>
      <c r="Q25" s="4" t="s">
        <v>163</v>
      </c>
      <c r="R25" s="4" t="s">
        <v>164</v>
      </c>
      <c r="S25" s="8"/>
      <c r="T25" s="8"/>
      <c r="U25" s="4" t="s">
        <v>170</v>
      </c>
      <c r="V25" s="4" t="s">
        <v>44</v>
      </c>
      <c r="W25" s="8" t="s">
        <v>163</v>
      </c>
      <c r="X25" s="8" t="s">
        <v>164</v>
      </c>
      <c r="Y25" s="4" t="s">
        <v>156</v>
      </c>
    </row>
    <row r="26" spans="1:25" ht="60" customHeight="1" x14ac:dyDescent="0.15">
      <c r="A26" s="4">
        <v>21</v>
      </c>
      <c r="B26" s="4" t="s">
        <v>61</v>
      </c>
      <c r="C26" s="8" t="s">
        <v>176</v>
      </c>
      <c r="D26" s="8" t="s">
        <v>177</v>
      </c>
      <c r="E26" s="8" t="s">
        <v>175</v>
      </c>
      <c r="F26" s="4" t="s">
        <v>80</v>
      </c>
      <c r="G26" s="4" t="s">
        <v>58</v>
      </c>
      <c r="H26" s="8" t="s">
        <v>160</v>
      </c>
      <c r="I26" s="8" t="s">
        <v>37</v>
      </c>
      <c r="J26" s="8" t="s">
        <v>51</v>
      </c>
      <c r="K26" s="4">
        <v>70.3</v>
      </c>
      <c r="L26" s="4">
        <v>70</v>
      </c>
      <c r="M26" s="4">
        <v>44.8</v>
      </c>
      <c r="N26" s="4">
        <v>40</v>
      </c>
      <c r="O26" s="4" t="s">
        <v>37</v>
      </c>
      <c r="P26" s="4" t="s">
        <v>37</v>
      </c>
      <c r="Q26" s="4" t="s">
        <v>178</v>
      </c>
      <c r="R26" s="4" t="s">
        <v>179</v>
      </c>
      <c r="S26" s="8"/>
      <c r="T26" s="8"/>
      <c r="U26" s="4" t="s">
        <v>180</v>
      </c>
      <c r="V26" s="4" t="s">
        <v>181</v>
      </c>
      <c r="W26" s="8" t="s">
        <v>163</v>
      </c>
      <c r="X26" s="8" t="s">
        <v>164</v>
      </c>
      <c r="Y26" s="4" t="s">
        <v>156</v>
      </c>
    </row>
    <row r="27" spans="1:25" ht="60" customHeight="1" x14ac:dyDescent="0.15">
      <c r="A27" s="4">
        <v>22</v>
      </c>
      <c r="B27" s="4" t="s">
        <v>61</v>
      </c>
      <c r="C27" s="8" t="s">
        <v>182</v>
      </c>
      <c r="D27" s="8" t="s">
        <v>177</v>
      </c>
      <c r="E27" s="8" t="s">
        <v>175</v>
      </c>
      <c r="F27" s="4" t="s">
        <v>80</v>
      </c>
      <c r="G27" s="4" t="s">
        <v>58</v>
      </c>
      <c r="H27" s="8" t="s">
        <v>160</v>
      </c>
      <c r="I27" s="8" t="s">
        <v>37</v>
      </c>
      <c r="J27" s="8" t="s">
        <v>51</v>
      </c>
      <c r="K27" s="4">
        <v>80.400000000000006</v>
      </c>
      <c r="L27" s="4">
        <v>78</v>
      </c>
      <c r="M27" s="4">
        <v>80</v>
      </c>
      <c r="N27" s="4">
        <v>80</v>
      </c>
      <c r="O27" s="4" t="s">
        <v>37</v>
      </c>
      <c r="P27" s="4" t="s">
        <v>37</v>
      </c>
      <c r="Q27" s="4" t="s">
        <v>178</v>
      </c>
      <c r="R27" s="4" t="s">
        <v>179</v>
      </c>
      <c r="S27" s="8"/>
      <c r="T27" s="8"/>
      <c r="U27" s="4" t="s">
        <v>180</v>
      </c>
      <c r="V27" s="4" t="s">
        <v>181</v>
      </c>
      <c r="W27" s="8" t="s">
        <v>163</v>
      </c>
      <c r="X27" s="8" t="s">
        <v>164</v>
      </c>
      <c r="Y27" s="4" t="s">
        <v>156</v>
      </c>
    </row>
    <row r="28" spans="1:25" ht="60" customHeight="1" x14ac:dyDescent="0.15">
      <c r="A28" s="4">
        <v>23</v>
      </c>
      <c r="B28" s="4" t="s">
        <v>61</v>
      </c>
      <c r="C28" s="8" t="s">
        <v>183</v>
      </c>
      <c r="D28" s="8" t="s">
        <v>184</v>
      </c>
      <c r="E28" s="8" t="s">
        <v>185</v>
      </c>
      <c r="F28" s="8" t="s">
        <v>34</v>
      </c>
      <c r="G28" s="4" t="s">
        <v>75</v>
      </c>
      <c r="H28" s="8" t="s">
        <v>145</v>
      </c>
      <c r="I28" s="8" t="s">
        <v>126</v>
      </c>
      <c r="J28" s="8" t="s">
        <v>51</v>
      </c>
      <c r="K28" s="4">
        <v>61</v>
      </c>
      <c r="L28" s="4">
        <v>40</v>
      </c>
      <c r="M28" s="4">
        <v>43.5</v>
      </c>
      <c r="N28" s="4">
        <v>30</v>
      </c>
      <c r="O28" s="4" t="s">
        <v>37</v>
      </c>
      <c r="P28" s="4" t="s">
        <v>37</v>
      </c>
      <c r="Q28" s="4" t="s">
        <v>186</v>
      </c>
      <c r="R28" s="4" t="s">
        <v>40</v>
      </c>
      <c r="S28" s="8"/>
      <c r="T28" s="8"/>
      <c r="U28" s="4" t="s">
        <v>187</v>
      </c>
      <c r="V28" s="4" t="s">
        <v>60</v>
      </c>
      <c r="W28" s="8" t="s">
        <v>188</v>
      </c>
      <c r="X28" s="8" t="s">
        <v>189</v>
      </c>
      <c r="Y28" s="4" t="s">
        <v>156</v>
      </c>
    </row>
    <row r="29" spans="1:25" ht="60" customHeight="1" x14ac:dyDescent="0.15">
      <c r="A29" s="4">
        <v>24</v>
      </c>
      <c r="B29" s="4" t="s">
        <v>61</v>
      </c>
      <c r="C29" s="8" t="s">
        <v>190</v>
      </c>
      <c r="D29" s="8" t="s">
        <v>191</v>
      </c>
      <c r="E29" s="8" t="s">
        <v>192</v>
      </c>
      <c r="F29" s="8" t="s">
        <v>34</v>
      </c>
      <c r="G29" s="4" t="s">
        <v>35</v>
      </c>
      <c r="H29" s="8" t="s">
        <v>65</v>
      </c>
      <c r="I29" s="8" t="s">
        <v>37</v>
      </c>
      <c r="J29" s="8" t="s">
        <v>51</v>
      </c>
      <c r="K29" s="4">
        <v>72</v>
      </c>
      <c r="L29" s="4">
        <v>28</v>
      </c>
      <c r="M29" s="4">
        <v>99.82</v>
      </c>
      <c r="N29" s="4">
        <v>32</v>
      </c>
      <c r="O29" s="4" t="s">
        <v>37</v>
      </c>
      <c r="P29" s="4" t="s">
        <v>37</v>
      </c>
      <c r="Q29" s="4" t="s">
        <v>193</v>
      </c>
      <c r="R29" s="4" t="s">
        <v>194</v>
      </c>
      <c r="S29" s="8"/>
      <c r="T29" s="8"/>
      <c r="U29" s="4" t="s">
        <v>187</v>
      </c>
      <c r="V29" s="4" t="s">
        <v>60</v>
      </c>
      <c r="W29" s="8" t="s">
        <v>195</v>
      </c>
      <c r="X29" s="8" t="s">
        <v>196</v>
      </c>
      <c r="Y29" s="4" t="s">
        <v>156</v>
      </c>
    </row>
    <row r="30" spans="1:25" ht="60" customHeight="1" x14ac:dyDescent="0.15">
      <c r="A30" s="4">
        <v>25</v>
      </c>
      <c r="B30" s="4" t="s">
        <v>61</v>
      </c>
      <c r="C30" s="8" t="s">
        <v>197</v>
      </c>
      <c r="D30" s="8" t="s">
        <v>198</v>
      </c>
      <c r="E30" s="8" t="s">
        <v>199</v>
      </c>
      <c r="F30" s="8" t="s">
        <v>80</v>
      </c>
      <c r="G30" s="4" t="s">
        <v>58</v>
      </c>
      <c r="H30" s="8" t="s">
        <v>65</v>
      </c>
      <c r="I30" s="8" t="s">
        <v>37</v>
      </c>
      <c r="J30" s="8" t="s">
        <v>51</v>
      </c>
      <c r="K30" s="4">
        <v>36.46</v>
      </c>
      <c r="L30" s="4">
        <v>35</v>
      </c>
      <c r="M30" s="4">
        <v>38</v>
      </c>
      <c r="N30" s="4">
        <v>38</v>
      </c>
      <c r="O30" s="4" t="s">
        <v>37</v>
      </c>
      <c r="P30" s="4" t="s">
        <v>37</v>
      </c>
      <c r="Q30" s="4" t="s">
        <v>200</v>
      </c>
      <c r="R30" s="4" t="s">
        <v>201</v>
      </c>
      <c r="S30" s="8"/>
      <c r="T30" s="8"/>
      <c r="U30" s="4" t="s">
        <v>202</v>
      </c>
      <c r="V30" s="4" t="s">
        <v>203</v>
      </c>
      <c r="W30" s="8" t="s">
        <v>200</v>
      </c>
      <c r="X30" s="8" t="s">
        <v>201</v>
      </c>
      <c r="Y30" s="4" t="s">
        <v>156</v>
      </c>
    </row>
    <row r="31" spans="1:25" ht="60" customHeight="1" x14ac:dyDescent="0.15">
      <c r="A31" s="4">
        <v>26</v>
      </c>
      <c r="B31" s="4" t="s">
        <v>61</v>
      </c>
      <c r="C31" s="8" t="s">
        <v>204</v>
      </c>
      <c r="D31" s="8" t="s">
        <v>205</v>
      </c>
      <c r="E31" s="8" t="s">
        <v>206</v>
      </c>
      <c r="F31" s="8" t="s">
        <v>34</v>
      </c>
      <c r="G31" s="4" t="s">
        <v>58</v>
      </c>
      <c r="H31" s="8" t="s">
        <v>65</v>
      </c>
      <c r="I31" s="8" t="s">
        <v>37</v>
      </c>
      <c r="J31" s="8" t="s">
        <v>132</v>
      </c>
      <c r="K31" s="4">
        <v>25</v>
      </c>
      <c r="L31" s="4">
        <v>22</v>
      </c>
      <c r="M31" s="4">
        <v>38</v>
      </c>
      <c r="N31" s="4">
        <v>30</v>
      </c>
      <c r="O31" s="4" t="s">
        <v>37</v>
      </c>
      <c r="P31" s="4" t="s">
        <v>37</v>
      </c>
      <c r="Q31" s="4" t="s">
        <v>207</v>
      </c>
      <c r="R31" s="4" t="s">
        <v>208</v>
      </c>
      <c r="S31" s="8"/>
      <c r="T31" s="8"/>
      <c r="U31" s="4" t="s">
        <v>202</v>
      </c>
      <c r="V31" s="4" t="s">
        <v>203</v>
      </c>
      <c r="W31" s="8" t="s">
        <v>195</v>
      </c>
      <c r="X31" s="8" t="s">
        <v>196</v>
      </c>
      <c r="Y31" s="4" t="s">
        <v>156</v>
      </c>
    </row>
    <row r="32" spans="1:25" ht="60" customHeight="1" x14ac:dyDescent="0.15">
      <c r="A32" s="4">
        <v>27</v>
      </c>
      <c r="B32" s="4" t="s">
        <v>61</v>
      </c>
      <c r="C32" s="8" t="s">
        <v>209</v>
      </c>
      <c r="D32" s="8" t="s">
        <v>210</v>
      </c>
      <c r="E32" s="8" t="s">
        <v>211</v>
      </c>
      <c r="F32" s="8" t="s">
        <v>34</v>
      </c>
      <c r="G32" s="4" t="s">
        <v>75</v>
      </c>
      <c r="H32" s="8" t="s">
        <v>108</v>
      </c>
      <c r="I32" s="8" t="s">
        <v>37</v>
      </c>
      <c r="J32" s="8" t="s">
        <v>51</v>
      </c>
      <c r="K32" s="4">
        <v>44.2</v>
      </c>
      <c r="L32" s="4">
        <v>0</v>
      </c>
      <c r="M32" s="4">
        <v>96</v>
      </c>
      <c r="N32" s="4">
        <v>0</v>
      </c>
      <c r="O32" s="4" t="s">
        <v>37</v>
      </c>
      <c r="P32" s="4" t="s">
        <v>37</v>
      </c>
      <c r="Q32" s="4" t="s">
        <v>212</v>
      </c>
      <c r="R32" s="4" t="s">
        <v>40</v>
      </c>
      <c r="S32" s="8"/>
      <c r="T32" s="8"/>
      <c r="U32" s="4" t="s">
        <v>213</v>
      </c>
      <c r="V32" s="4" t="s">
        <v>214</v>
      </c>
      <c r="W32" s="8" t="s">
        <v>215</v>
      </c>
      <c r="X32" s="8" t="s">
        <v>216</v>
      </c>
      <c r="Y32" s="4" t="s">
        <v>156</v>
      </c>
    </row>
    <row r="33" spans="1:25" ht="60" customHeight="1" x14ac:dyDescent="0.15">
      <c r="A33" s="4">
        <v>28</v>
      </c>
      <c r="B33" s="4" t="s">
        <v>61</v>
      </c>
      <c r="C33" s="8" t="s">
        <v>217</v>
      </c>
      <c r="D33" s="8" t="s">
        <v>177</v>
      </c>
      <c r="E33" s="8" t="s">
        <v>218</v>
      </c>
      <c r="F33" s="8" t="s">
        <v>34</v>
      </c>
      <c r="G33" s="4" t="s">
        <v>58</v>
      </c>
      <c r="H33" s="8" t="s">
        <v>160</v>
      </c>
      <c r="I33" s="8" t="s">
        <v>37</v>
      </c>
      <c r="J33" s="8" t="s">
        <v>51</v>
      </c>
      <c r="K33" s="4">
        <v>70</v>
      </c>
      <c r="L33" s="4">
        <v>70</v>
      </c>
      <c r="M33" s="4">
        <v>100</v>
      </c>
      <c r="N33" s="4">
        <v>100</v>
      </c>
      <c r="O33" s="4" t="s">
        <v>37</v>
      </c>
      <c r="P33" s="4" t="s">
        <v>37</v>
      </c>
      <c r="Q33" s="4" t="s">
        <v>178</v>
      </c>
      <c r="R33" s="4" t="s">
        <v>179</v>
      </c>
      <c r="S33" s="8"/>
      <c r="T33" s="8"/>
      <c r="U33" s="4" t="s">
        <v>213</v>
      </c>
      <c r="V33" s="4" t="s">
        <v>214</v>
      </c>
      <c r="W33" s="8" t="s">
        <v>163</v>
      </c>
      <c r="X33" s="8" t="s">
        <v>164</v>
      </c>
      <c r="Y33" s="4" t="s">
        <v>156</v>
      </c>
    </row>
    <row r="34" spans="1:25" ht="60" customHeight="1" x14ac:dyDescent="0.15">
      <c r="A34" s="4">
        <v>29</v>
      </c>
      <c r="B34" s="4" t="s">
        <v>61</v>
      </c>
      <c r="C34" s="8" t="s">
        <v>219</v>
      </c>
      <c r="D34" s="8" t="s">
        <v>220</v>
      </c>
      <c r="E34" s="8" t="s">
        <v>159</v>
      </c>
      <c r="F34" s="8" t="s">
        <v>34</v>
      </c>
      <c r="G34" s="4" t="s">
        <v>75</v>
      </c>
      <c r="H34" s="8" t="s">
        <v>160</v>
      </c>
      <c r="I34" s="8" t="s">
        <v>126</v>
      </c>
      <c r="J34" s="8" t="s">
        <v>66</v>
      </c>
      <c r="K34" s="4">
        <v>73.5</v>
      </c>
      <c r="L34" s="4">
        <v>70</v>
      </c>
      <c r="M34" s="4">
        <v>125</v>
      </c>
      <c r="N34" s="4">
        <v>100</v>
      </c>
      <c r="O34" s="4" t="s">
        <v>37</v>
      </c>
      <c r="P34" s="4" t="s">
        <v>37</v>
      </c>
      <c r="Q34" s="4" t="s">
        <v>221</v>
      </c>
      <c r="R34" s="4" t="s">
        <v>222</v>
      </c>
      <c r="S34" s="8"/>
      <c r="T34" s="8"/>
      <c r="U34" s="4" t="s">
        <v>223</v>
      </c>
      <c r="V34" s="4" t="s">
        <v>60</v>
      </c>
      <c r="W34" s="8" t="s">
        <v>163</v>
      </c>
      <c r="X34" s="8" t="s">
        <v>164</v>
      </c>
      <c r="Y34" s="4" t="s">
        <v>156</v>
      </c>
    </row>
    <row r="35" spans="1:25" ht="60" customHeight="1" x14ac:dyDescent="0.15">
      <c r="A35" s="4">
        <v>30</v>
      </c>
      <c r="B35" s="4" t="s">
        <v>61</v>
      </c>
      <c r="C35" s="8" t="s">
        <v>224</v>
      </c>
      <c r="D35" s="8" t="s">
        <v>225</v>
      </c>
      <c r="E35" s="8" t="s">
        <v>226</v>
      </c>
      <c r="F35" s="8" t="s">
        <v>34</v>
      </c>
      <c r="G35" s="4" t="s">
        <v>35</v>
      </c>
      <c r="H35" s="8" t="s">
        <v>145</v>
      </c>
      <c r="I35" s="8" t="s">
        <v>37</v>
      </c>
      <c r="J35" s="8" t="s">
        <v>66</v>
      </c>
      <c r="K35" s="4">
        <v>93</v>
      </c>
      <c r="L35" s="4">
        <v>42</v>
      </c>
      <c r="M35" s="4">
        <v>658.39</v>
      </c>
      <c r="N35" s="4">
        <v>100</v>
      </c>
      <c r="O35" s="4" t="s">
        <v>37</v>
      </c>
      <c r="P35" s="4" t="s">
        <v>37</v>
      </c>
      <c r="Q35" s="4" t="s">
        <v>227</v>
      </c>
      <c r="R35" s="4" t="s">
        <v>40</v>
      </c>
      <c r="S35" s="8"/>
      <c r="T35" s="8"/>
      <c r="U35" s="4" t="s">
        <v>223</v>
      </c>
      <c r="V35" s="4" t="s">
        <v>60</v>
      </c>
      <c r="W35" s="8" t="s">
        <v>188</v>
      </c>
      <c r="X35" s="8" t="s">
        <v>189</v>
      </c>
      <c r="Y35" s="4" t="s">
        <v>156</v>
      </c>
    </row>
    <row r="36" spans="1:25" ht="60" customHeight="1" x14ac:dyDescent="0.15">
      <c r="A36" s="4">
        <v>31</v>
      </c>
      <c r="B36" s="4" t="s">
        <v>61</v>
      </c>
      <c r="C36" s="8" t="s">
        <v>228</v>
      </c>
      <c r="D36" s="8" t="s">
        <v>191</v>
      </c>
      <c r="E36" s="8" t="s">
        <v>192</v>
      </c>
      <c r="F36" s="8" t="s">
        <v>34</v>
      </c>
      <c r="G36" s="4" t="s">
        <v>75</v>
      </c>
      <c r="H36" s="8" t="s">
        <v>65</v>
      </c>
      <c r="I36" s="8" t="s">
        <v>126</v>
      </c>
      <c r="J36" s="8" t="s">
        <v>132</v>
      </c>
      <c r="K36" s="4">
        <v>25</v>
      </c>
      <c r="L36" s="4">
        <v>25</v>
      </c>
      <c r="M36" s="4">
        <v>30</v>
      </c>
      <c r="N36" s="4">
        <v>30</v>
      </c>
      <c r="O36" s="4" t="s">
        <v>37</v>
      </c>
      <c r="P36" s="4" t="s">
        <v>37</v>
      </c>
      <c r="Q36" s="4" t="s">
        <v>229</v>
      </c>
      <c r="R36" s="4" t="s">
        <v>194</v>
      </c>
      <c r="S36" s="8"/>
      <c r="T36" s="8"/>
      <c r="U36" s="4" t="s">
        <v>230</v>
      </c>
      <c r="V36" s="4" t="s">
        <v>231</v>
      </c>
      <c r="W36" s="8" t="s">
        <v>195</v>
      </c>
      <c r="X36" s="8" t="s">
        <v>196</v>
      </c>
      <c r="Y36" s="4" t="s">
        <v>156</v>
      </c>
    </row>
    <row r="37" spans="1:25" ht="60" customHeight="1" x14ac:dyDescent="0.15">
      <c r="A37" s="4">
        <v>32</v>
      </c>
      <c r="B37" s="4" t="s">
        <v>61</v>
      </c>
      <c r="C37" s="8" t="s">
        <v>232</v>
      </c>
      <c r="D37" s="8" t="s">
        <v>233</v>
      </c>
      <c r="E37" s="8" t="s">
        <v>234</v>
      </c>
      <c r="F37" s="8" t="s">
        <v>34</v>
      </c>
      <c r="G37" s="4" t="s">
        <v>35</v>
      </c>
      <c r="H37" s="8" t="s">
        <v>65</v>
      </c>
      <c r="I37" s="8" t="s">
        <v>37</v>
      </c>
      <c r="J37" s="8" t="s">
        <v>51</v>
      </c>
      <c r="K37" s="4">
        <v>80</v>
      </c>
      <c r="L37" s="4">
        <v>64</v>
      </c>
      <c r="M37" s="4">
        <v>92.35</v>
      </c>
      <c r="N37" s="4">
        <v>60</v>
      </c>
      <c r="O37" s="4" t="s">
        <v>37</v>
      </c>
      <c r="P37" s="4" t="s">
        <v>37</v>
      </c>
      <c r="Q37" s="4" t="s">
        <v>235</v>
      </c>
      <c r="R37" s="4" t="s">
        <v>208</v>
      </c>
      <c r="S37" s="8"/>
      <c r="T37" s="8"/>
      <c r="U37" s="4" t="s">
        <v>230</v>
      </c>
      <c r="V37" s="4" t="s">
        <v>231</v>
      </c>
      <c r="W37" s="8" t="s">
        <v>195</v>
      </c>
      <c r="X37" s="8" t="s">
        <v>196</v>
      </c>
      <c r="Y37" s="4" t="s">
        <v>156</v>
      </c>
    </row>
    <row r="38" spans="1:25" ht="60" customHeight="1" x14ac:dyDescent="0.15">
      <c r="A38" s="4">
        <v>33</v>
      </c>
      <c r="B38" s="4" t="s">
        <v>61</v>
      </c>
      <c r="C38" s="8" t="s">
        <v>236</v>
      </c>
      <c r="D38" s="8" t="s">
        <v>237</v>
      </c>
      <c r="E38" s="8" t="s">
        <v>238</v>
      </c>
      <c r="F38" s="8" t="s">
        <v>34</v>
      </c>
      <c r="G38" s="4" t="s">
        <v>75</v>
      </c>
      <c r="H38" s="8" t="s">
        <v>160</v>
      </c>
      <c r="I38" s="8" t="s">
        <v>37</v>
      </c>
      <c r="J38" s="8" t="s">
        <v>51</v>
      </c>
      <c r="K38" s="4">
        <v>76</v>
      </c>
      <c r="L38" s="4">
        <v>20</v>
      </c>
      <c r="M38" s="4">
        <v>97.86</v>
      </c>
      <c r="N38" s="4">
        <v>10</v>
      </c>
      <c r="O38" s="4" t="s">
        <v>37</v>
      </c>
      <c r="P38" s="4" t="s">
        <v>37</v>
      </c>
      <c r="Q38" s="4" t="s">
        <v>239</v>
      </c>
      <c r="R38" s="4" t="s">
        <v>40</v>
      </c>
      <c r="S38" s="8"/>
      <c r="T38" s="8"/>
      <c r="U38" s="4" t="s">
        <v>240</v>
      </c>
      <c r="V38" s="4" t="s">
        <v>241</v>
      </c>
      <c r="W38" s="8" t="s">
        <v>242</v>
      </c>
      <c r="X38" s="8" t="s">
        <v>243</v>
      </c>
      <c r="Y38" s="4" t="s">
        <v>156</v>
      </c>
    </row>
    <row r="39" spans="1:25" ht="60" customHeight="1" x14ac:dyDescent="0.15">
      <c r="A39" s="4">
        <v>34</v>
      </c>
      <c r="B39" s="4" t="s">
        <v>61</v>
      </c>
      <c r="C39" s="8" t="s">
        <v>244</v>
      </c>
      <c r="D39" s="8" t="s">
        <v>245</v>
      </c>
      <c r="E39" s="8" t="s">
        <v>246</v>
      </c>
      <c r="F39" s="8" t="s">
        <v>34</v>
      </c>
      <c r="G39" s="4" t="s">
        <v>75</v>
      </c>
      <c r="H39" s="8" t="s">
        <v>160</v>
      </c>
      <c r="I39" s="8" t="s">
        <v>126</v>
      </c>
      <c r="J39" s="8" t="s">
        <v>51</v>
      </c>
      <c r="K39" s="4">
        <v>82</v>
      </c>
      <c r="L39" s="4">
        <v>35</v>
      </c>
      <c r="M39" s="4">
        <v>99.16</v>
      </c>
      <c r="N39" s="4">
        <v>30</v>
      </c>
      <c r="O39" s="4" t="s">
        <v>37</v>
      </c>
      <c r="P39" s="4" t="s">
        <v>37</v>
      </c>
      <c r="Q39" s="4" t="s">
        <v>247</v>
      </c>
      <c r="R39" s="4" t="s">
        <v>40</v>
      </c>
      <c r="S39" s="8"/>
      <c r="T39" s="8"/>
      <c r="U39" s="4" t="s">
        <v>240</v>
      </c>
      <c r="V39" s="4" t="s">
        <v>241</v>
      </c>
      <c r="W39" s="8" t="s">
        <v>242</v>
      </c>
      <c r="X39" s="8" t="s">
        <v>243</v>
      </c>
      <c r="Y39" s="4" t="s">
        <v>156</v>
      </c>
    </row>
    <row r="40" spans="1:25" ht="60" customHeight="1" x14ac:dyDescent="0.15">
      <c r="A40" s="4">
        <v>35</v>
      </c>
      <c r="B40" s="4" t="s">
        <v>61</v>
      </c>
      <c r="C40" s="8" t="s">
        <v>248</v>
      </c>
      <c r="D40" s="8" t="s">
        <v>249</v>
      </c>
      <c r="E40" s="8" t="s">
        <v>175</v>
      </c>
      <c r="F40" s="8" t="s">
        <v>34</v>
      </c>
      <c r="G40" s="4" t="s">
        <v>58</v>
      </c>
      <c r="H40" s="8" t="s">
        <v>160</v>
      </c>
      <c r="I40" s="8" t="s">
        <v>126</v>
      </c>
      <c r="J40" s="8" t="s">
        <v>51</v>
      </c>
      <c r="K40" s="4">
        <v>57</v>
      </c>
      <c r="L40" s="4">
        <v>49.1</v>
      </c>
      <c r="M40" s="4">
        <v>50</v>
      </c>
      <c r="N40" s="4">
        <v>40</v>
      </c>
      <c r="O40" s="4" t="s">
        <v>37</v>
      </c>
      <c r="P40" s="4" t="s">
        <v>37</v>
      </c>
      <c r="Q40" s="4" t="s">
        <v>250</v>
      </c>
      <c r="R40" s="4" t="s">
        <v>40</v>
      </c>
      <c r="S40" s="8"/>
      <c r="T40" s="8"/>
      <c r="U40" s="4" t="s">
        <v>251</v>
      </c>
      <c r="V40" s="4" t="s">
        <v>252</v>
      </c>
      <c r="W40" s="8" t="s">
        <v>163</v>
      </c>
      <c r="X40" s="8" t="s">
        <v>164</v>
      </c>
      <c r="Y40" s="4" t="s">
        <v>156</v>
      </c>
    </row>
    <row r="41" spans="1:25" ht="60" customHeight="1" x14ac:dyDescent="0.15">
      <c r="A41" s="4">
        <v>36</v>
      </c>
      <c r="B41" s="4" t="s">
        <v>61</v>
      </c>
      <c r="C41" s="8" t="s">
        <v>253</v>
      </c>
      <c r="D41" s="8" t="s">
        <v>254</v>
      </c>
      <c r="E41" s="8" t="s">
        <v>255</v>
      </c>
      <c r="F41" s="8" t="s">
        <v>34</v>
      </c>
      <c r="G41" s="4" t="s">
        <v>75</v>
      </c>
      <c r="H41" s="8" t="s">
        <v>160</v>
      </c>
      <c r="I41" s="8" t="s">
        <v>126</v>
      </c>
      <c r="J41" s="8" t="s">
        <v>51</v>
      </c>
      <c r="K41" s="4">
        <v>73</v>
      </c>
      <c r="L41" s="4">
        <v>65</v>
      </c>
      <c r="M41" s="4">
        <v>49</v>
      </c>
      <c r="N41" s="4">
        <v>35</v>
      </c>
      <c r="O41" s="4" t="s">
        <v>37</v>
      </c>
      <c r="P41" s="4" t="s">
        <v>37</v>
      </c>
      <c r="Q41" s="4" t="s">
        <v>256</v>
      </c>
      <c r="R41" s="4" t="s">
        <v>40</v>
      </c>
      <c r="S41" s="8"/>
      <c r="T41" s="8"/>
      <c r="U41" s="4" t="s">
        <v>251</v>
      </c>
      <c r="V41" s="4" t="s">
        <v>252</v>
      </c>
      <c r="W41" s="8" t="s">
        <v>163</v>
      </c>
      <c r="X41" s="8" t="s">
        <v>164</v>
      </c>
      <c r="Y41" s="4" t="s">
        <v>156</v>
      </c>
    </row>
    <row r="42" spans="1:25" ht="60" customHeight="1" x14ac:dyDescent="0.15">
      <c r="A42" s="4">
        <v>37</v>
      </c>
      <c r="B42" s="4" t="s">
        <v>61</v>
      </c>
      <c r="C42" s="8" t="s">
        <v>257</v>
      </c>
      <c r="D42" s="8" t="s">
        <v>258</v>
      </c>
      <c r="E42" s="8" t="s">
        <v>159</v>
      </c>
      <c r="F42" s="8" t="s">
        <v>34</v>
      </c>
      <c r="G42" s="4" t="s">
        <v>75</v>
      </c>
      <c r="H42" s="8" t="s">
        <v>160</v>
      </c>
      <c r="I42" s="8" t="s">
        <v>37</v>
      </c>
      <c r="J42" s="8" t="s">
        <v>51</v>
      </c>
      <c r="K42" s="4">
        <v>95</v>
      </c>
      <c r="L42" s="4">
        <v>25</v>
      </c>
      <c r="M42" s="4">
        <v>93.66</v>
      </c>
      <c r="N42" s="4">
        <v>30</v>
      </c>
      <c r="O42" s="4" t="s">
        <v>37</v>
      </c>
      <c r="P42" s="4" t="s">
        <v>37</v>
      </c>
      <c r="Q42" s="4" t="s">
        <v>259</v>
      </c>
      <c r="R42" s="4" t="s">
        <v>40</v>
      </c>
      <c r="S42" s="8"/>
      <c r="T42" s="8"/>
      <c r="U42" s="4" t="s">
        <v>260</v>
      </c>
      <c r="V42" s="4" t="s">
        <v>261</v>
      </c>
      <c r="W42" s="8" t="s">
        <v>163</v>
      </c>
      <c r="X42" s="8" t="s">
        <v>164</v>
      </c>
      <c r="Y42" s="4" t="s">
        <v>156</v>
      </c>
    </row>
    <row r="43" spans="1:25" ht="60" customHeight="1" x14ac:dyDescent="0.15">
      <c r="A43" s="4">
        <v>38</v>
      </c>
      <c r="B43" s="4" t="s">
        <v>61</v>
      </c>
      <c r="C43" s="8" t="s">
        <v>262</v>
      </c>
      <c r="D43" s="8" t="s">
        <v>166</v>
      </c>
      <c r="E43" s="8" t="s">
        <v>159</v>
      </c>
      <c r="F43" s="8" t="s">
        <v>34</v>
      </c>
      <c r="G43" s="4" t="s">
        <v>35</v>
      </c>
      <c r="H43" s="8" t="s">
        <v>160</v>
      </c>
      <c r="I43" s="8" t="s">
        <v>37</v>
      </c>
      <c r="J43" s="8" t="s">
        <v>38</v>
      </c>
      <c r="K43" s="4">
        <v>160</v>
      </c>
      <c r="L43" s="4">
        <v>10</v>
      </c>
      <c r="M43" s="4">
        <v>3735.03</v>
      </c>
      <c r="N43" s="4">
        <v>45</v>
      </c>
      <c r="O43" s="4" t="s">
        <v>37</v>
      </c>
      <c r="P43" s="4" t="s">
        <v>37</v>
      </c>
      <c r="Q43" s="4" t="s">
        <v>169</v>
      </c>
      <c r="R43" s="4" t="s">
        <v>40</v>
      </c>
      <c r="S43" s="8"/>
      <c r="T43" s="8"/>
      <c r="U43" s="4" t="s">
        <v>260</v>
      </c>
      <c r="V43" s="4" t="s">
        <v>261</v>
      </c>
      <c r="W43" s="8" t="s">
        <v>163</v>
      </c>
      <c r="X43" s="8" t="s">
        <v>164</v>
      </c>
      <c r="Y43" s="4" t="s">
        <v>156</v>
      </c>
    </row>
    <row r="44" spans="1:25" ht="60" customHeight="1" x14ac:dyDescent="0.15">
      <c r="A44" s="4">
        <v>39</v>
      </c>
      <c r="B44" s="4" t="s">
        <v>61</v>
      </c>
      <c r="C44" s="8" t="s">
        <v>263</v>
      </c>
      <c r="D44" s="8" t="s">
        <v>264</v>
      </c>
      <c r="E44" s="8" t="s">
        <v>175</v>
      </c>
      <c r="F44" s="8" t="s">
        <v>34</v>
      </c>
      <c r="G44" s="4" t="s">
        <v>58</v>
      </c>
      <c r="H44" s="8" t="s">
        <v>160</v>
      </c>
      <c r="I44" s="8" t="s">
        <v>126</v>
      </c>
      <c r="J44" s="8" t="s">
        <v>51</v>
      </c>
      <c r="K44" s="4">
        <v>68</v>
      </c>
      <c r="L44" s="4">
        <v>48</v>
      </c>
      <c r="M44" s="4">
        <v>76</v>
      </c>
      <c r="N44" s="4">
        <v>55</v>
      </c>
      <c r="O44" s="4" t="s">
        <v>37</v>
      </c>
      <c r="P44" s="4" t="s">
        <v>37</v>
      </c>
      <c r="Q44" s="4" t="s">
        <v>265</v>
      </c>
      <c r="R44" s="4" t="s">
        <v>119</v>
      </c>
      <c r="S44" s="8"/>
      <c r="T44" s="8"/>
      <c r="U44" s="4" t="s">
        <v>266</v>
      </c>
      <c r="V44" s="4" t="s">
        <v>267</v>
      </c>
      <c r="W44" s="8" t="s">
        <v>163</v>
      </c>
      <c r="X44" s="8" t="s">
        <v>164</v>
      </c>
      <c r="Y44" s="4" t="s">
        <v>156</v>
      </c>
    </row>
    <row r="45" spans="1:25" ht="60" customHeight="1" x14ac:dyDescent="0.15">
      <c r="A45" s="4">
        <v>40</v>
      </c>
      <c r="B45" s="4" t="s">
        <v>61</v>
      </c>
      <c r="C45" s="8" t="s">
        <v>268</v>
      </c>
      <c r="D45" s="8" t="s">
        <v>177</v>
      </c>
      <c r="E45" s="8" t="s">
        <v>175</v>
      </c>
      <c r="F45" s="8" t="s">
        <v>34</v>
      </c>
      <c r="G45" s="4" t="s">
        <v>58</v>
      </c>
      <c r="H45" s="8" t="s">
        <v>160</v>
      </c>
      <c r="I45" s="8" t="s">
        <v>126</v>
      </c>
      <c r="J45" s="8" t="s">
        <v>51</v>
      </c>
      <c r="K45" s="4">
        <v>58.5</v>
      </c>
      <c r="L45" s="4">
        <v>35</v>
      </c>
      <c r="M45" s="4">
        <v>40</v>
      </c>
      <c r="N45" s="4">
        <v>25</v>
      </c>
      <c r="O45" s="4" t="s">
        <v>37</v>
      </c>
      <c r="P45" s="4" t="s">
        <v>37</v>
      </c>
      <c r="Q45" s="4" t="s">
        <v>178</v>
      </c>
      <c r="R45" s="4" t="s">
        <v>179</v>
      </c>
      <c r="S45" s="8"/>
      <c r="T45" s="8"/>
      <c r="U45" s="4" t="s">
        <v>266</v>
      </c>
      <c r="V45" s="4" t="s">
        <v>267</v>
      </c>
      <c r="W45" s="8" t="s">
        <v>163</v>
      </c>
      <c r="X45" s="8" t="s">
        <v>164</v>
      </c>
      <c r="Y45" s="4" t="s">
        <v>156</v>
      </c>
    </row>
    <row r="46" spans="1:25" ht="60" customHeight="1" x14ac:dyDescent="0.15">
      <c r="A46" s="4">
        <v>41</v>
      </c>
      <c r="B46" s="4" t="s">
        <v>61</v>
      </c>
      <c r="C46" s="8" t="s">
        <v>269</v>
      </c>
      <c r="D46" s="8" t="s">
        <v>270</v>
      </c>
      <c r="E46" s="8" t="s">
        <v>271</v>
      </c>
      <c r="F46" s="8" t="s">
        <v>34</v>
      </c>
      <c r="G46" s="4" t="s">
        <v>75</v>
      </c>
      <c r="H46" s="8" t="s">
        <v>65</v>
      </c>
      <c r="I46" s="8" t="s">
        <v>126</v>
      </c>
      <c r="J46" s="8" t="s">
        <v>51</v>
      </c>
      <c r="K46" s="4">
        <v>61</v>
      </c>
      <c r="L46" s="4">
        <v>40</v>
      </c>
      <c r="M46" s="4">
        <v>72.23</v>
      </c>
      <c r="N46" s="4">
        <v>40</v>
      </c>
      <c r="O46" s="4" t="s">
        <v>37</v>
      </c>
      <c r="P46" s="4" t="s">
        <v>37</v>
      </c>
      <c r="Q46" s="4" t="s">
        <v>272</v>
      </c>
      <c r="R46" s="4" t="s">
        <v>222</v>
      </c>
      <c r="S46" s="8"/>
      <c r="T46" s="8"/>
      <c r="U46" s="4" t="s">
        <v>273</v>
      </c>
      <c r="V46" s="4" t="s">
        <v>267</v>
      </c>
      <c r="W46" s="8" t="s">
        <v>195</v>
      </c>
      <c r="X46" s="8" t="s">
        <v>196</v>
      </c>
      <c r="Y46" s="4" t="s">
        <v>156</v>
      </c>
    </row>
    <row r="47" spans="1:25" ht="60" customHeight="1" x14ac:dyDescent="0.15">
      <c r="A47" s="4">
        <v>42</v>
      </c>
      <c r="B47" s="4" t="s">
        <v>61</v>
      </c>
      <c r="C47" s="8" t="s">
        <v>274</v>
      </c>
      <c r="D47" s="8" t="s">
        <v>275</v>
      </c>
      <c r="E47" s="8" t="s">
        <v>276</v>
      </c>
      <c r="F47" s="8" t="s">
        <v>34</v>
      </c>
      <c r="G47" s="4" t="s">
        <v>168</v>
      </c>
      <c r="H47" s="8" t="s">
        <v>160</v>
      </c>
      <c r="I47" s="8" t="s">
        <v>126</v>
      </c>
      <c r="J47" s="8" t="s">
        <v>66</v>
      </c>
      <c r="K47" s="4">
        <v>75</v>
      </c>
      <c r="L47" s="4">
        <v>75</v>
      </c>
      <c r="M47" s="4">
        <v>468</v>
      </c>
      <c r="N47" s="4">
        <v>468</v>
      </c>
      <c r="O47" s="4" t="s">
        <v>37</v>
      </c>
      <c r="P47" s="4" t="s">
        <v>37</v>
      </c>
      <c r="Q47" s="4" t="s">
        <v>169</v>
      </c>
      <c r="R47" s="4" t="s">
        <v>40</v>
      </c>
      <c r="S47" s="8"/>
      <c r="T47" s="8"/>
      <c r="U47" s="4" t="s">
        <v>273</v>
      </c>
      <c r="V47" s="4" t="s">
        <v>267</v>
      </c>
      <c r="W47" s="8" t="s">
        <v>163</v>
      </c>
      <c r="X47" s="8" t="s">
        <v>164</v>
      </c>
      <c r="Y47" s="4" t="s">
        <v>156</v>
      </c>
    </row>
    <row r="48" spans="1:25" ht="60" customHeight="1" x14ac:dyDescent="0.15">
      <c r="A48" s="4">
        <v>43</v>
      </c>
      <c r="B48" s="4" t="s">
        <v>61</v>
      </c>
      <c r="C48" s="8" t="s">
        <v>277</v>
      </c>
      <c r="D48" s="8" t="s">
        <v>278</v>
      </c>
      <c r="E48" s="8" t="s">
        <v>279</v>
      </c>
      <c r="F48" s="8" t="s">
        <v>34</v>
      </c>
      <c r="G48" s="4" t="s">
        <v>81</v>
      </c>
      <c r="H48" s="8" t="s">
        <v>160</v>
      </c>
      <c r="I48" s="8" t="s">
        <v>126</v>
      </c>
      <c r="J48" s="8" t="s">
        <v>51</v>
      </c>
      <c r="K48" s="4">
        <v>95.15</v>
      </c>
      <c r="L48" s="4">
        <v>95</v>
      </c>
      <c r="M48" s="4">
        <v>56</v>
      </c>
      <c r="N48" s="4">
        <v>56</v>
      </c>
      <c r="O48" s="4" t="s">
        <v>37</v>
      </c>
      <c r="P48" s="4" t="s">
        <v>37</v>
      </c>
      <c r="Q48" s="4" t="s">
        <v>280</v>
      </c>
      <c r="R48" s="4" t="s">
        <v>222</v>
      </c>
      <c r="S48" s="8"/>
      <c r="T48" s="8"/>
      <c r="U48" s="4" t="s">
        <v>281</v>
      </c>
      <c r="V48" s="4" t="s">
        <v>267</v>
      </c>
      <c r="W48" s="8" t="s">
        <v>163</v>
      </c>
      <c r="X48" s="8" t="s">
        <v>164</v>
      </c>
      <c r="Y48" s="4" t="s">
        <v>156</v>
      </c>
    </row>
    <row r="49" spans="1:25" ht="60" customHeight="1" x14ac:dyDescent="0.15">
      <c r="A49" s="4">
        <v>44</v>
      </c>
      <c r="B49" s="4" t="s">
        <v>61</v>
      </c>
      <c r="C49" s="8" t="s">
        <v>282</v>
      </c>
      <c r="D49" s="8" t="s">
        <v>283</v>
      </c>
      <c r="E49" s="8" t="s">
        <v>175</v>
      </c>
      <c r="F49" s="8" t="s">
        <v>34</v>
      </c>
      <c r="G49" s="4" t="s">
        <v>168</v>
      </c>
      <c r="H49" s="8" t="s">
        <v>160</v>
      </c>
      <c r="I49" s="8" t="s">
        <v>126</v>
      </c>
      <c r="J49" s="8" t="s">
        <v>51</v>
      </c>
      <c r="K49" s="4">
        <v>64</v>
      </c>
      <c r="L49" s="4">
        <v>35</v>
      </c>
      <c r="M49" s="4">
        <v>47</v>
      </c>
      <c r="N49" s="4">
        <v>28</v>
      </c>
      <c r="O49" s="4" t="s">
        <v>37</v>
      </c>
      <c r="P49" s="4" t="s">
        <v>37</v>
      </c>
      <c r="Q49" s="4" t="s">
        <v>284</v>
      </c>
      <c r="R49" s="4" t="s">
        <v>222</v>
      </c>
      <c r="S49" s="8"/>
      <c r="T49" s="8"/>
      <c r="U49" s="4" t="s">
        <v>281</v>
      </c>
      <c r="V49" s="4" t="s">
        <v>267</v>
      </c>
      <c r="W49" s="8" t="s">
        <v>163</v>
      </c>
      <c r="X49" s="8" t="s">
        <v>164</v>
      </c>
      <c r="Y49" s="4" t="s">
        <v>156</v>
      </c>
    </row>
    <row r="50" spans="1:25" ht="60" customHeight="1" x14ac:dyDescent="0.15">
      <c r="A50" s="4">
        <v>45</v>
      </c>
      <c r="B50" s="4" t="s">
        <v>61</v>
      </c>
      <c r="C50" s="8" t="s">
        <v>285</v>
      </c>
      <c r="D50" s="8" t="s">
        <v>249</v>
      </c>
      <c r="E50" s="8" t="s">
        <v>175</v>
      </c>
      <c r="F50" s="8" t="s">
        <v>34</v>
      </c>
      <c r="G50" s="4" t="s">
        <v>58</v>
      </c>
      <c r="H50" s="8" t="s">
        <v>160</v>
      </c>
      <c r="I50" s="8" t="s">
        <v>37</v>
      </c>
      <c r="J50" s="8" t="s">
        <v>51</v>
      </c>
      <c r="K50" s="4">
        <v>75</v>
      </c>
      <c r="L50" s="4">
        <v>55</v>
      </c>
      <c r="M50" s="4">
        <v>80</v>
      </c>
      <c r="N50" s="4">
        <v>60</v>
      </c>
      <c r="O50" s="4" t="s">
        <v>37</v>
      </c>
      <c r="P50" s="4" t="s">
        <v>37</v>
      </c>
      <c r="Q50" s="4" t="s">
        <v>284</v>
      </c>
      <c r="R50" s="4" t="s">
        <v>222</v>
      </c>
      <c r="S50" s="8"/>
      <c r="T50" s="8"/>
      <c r="U50" s="4" t="s">
        <v>286</v>
      </c>
      <c r="V50" s="4" t="s">
        <v>267</v>
      </c>
      <c r="W50" s="8" t="s">
        <v>163</v>
      </c>
      <c r="X50" s="8" t="s">
        <v>164</v>
      </c>
      <c r="Y50" s="4" t="s">
        <v>156</v>
      </c>
    </row>
    <row r="51" spans="1:25" ht="60" customHeight="1" x14ac:dyDescent="0.15">
      <c r="A51" s="4">
        <v>46</v>
      </c>
      <c r="B51" s="4" t="s">
        <v>61</v>
      </c>
      <c r="C51" s="8" t="s">
        <v>287</v>
      </c>
      <c r="D51" s="8" t="s">
        <v>249</v>
      </c>
      <c r="E51" s="8" t="s">
        <v>159</v>
      </c>
      <c r="F51" s="8" t="s">
        <v>34</v>
      </c>
      <c r="G51" s="4" t="s">
        <v>58</v>
      </c>
      <c r="H51" s="8" t="s">
        <v>160</v>
      </c>
      <c r="I51" s="8" t="s">
        <v>126</v>
      </c>
      <c r="J51" s="8" t="s">
        <v>51</v>
      </c>
      <c r="K51" s="4">
        <v>68.400000000000006</v>
      </c>
      <c r="L51" s="4">
        <v>65</v>
      </c>
      <c r="M51" s="4">
        <v>60.94</v>
      </c>
      <c r="N51" s="4">
        <v>60</v>
      </c>
      <c r="O51" s="4" t="s">
        <v>37</v>
      </c>
      <c r="P51" s="4" t="s">
        <v>37</v>
      </c>
      <c r="Q51" s="4" t="s">
        <v>288</v>
      </c>
      <c r="R51" s="4" t="s">
        <v>222</v>
      </c>
      <c r="S51" s="8"/>
      <c r="T51" s="8"/>
      <c r="U51" s="4" t="s">
        <v>286</v>
      </c>
      <c r="V51" s="4" t="s">
        <v>267</v>
      </c>
      <c r="W51" s="8" t="s">
        <v>163</v>
      </c>
      <c r="X51" s="8" t="s">
        <v>164</v>
      </c>
      <c r="Y51" s="4" t="s">
        <v>156</v>
      </c>
    </row>
    <row r="52" spans="1:25" ht="60" customHeight="1" x14ac:dyDescent="0.15">
      <c r="A52" s="4">
        <v>47</v>
      </c>
      <c r="B52" s="4" t="s">
        <v>61</v>
      </c>
      <c r="C52" s="8" t="s">
        <v>289</v>
      </c>
      <c r="D52" s="8" t="s">
        <v>290</v>
      </c>
      <c r="E52" s="8" t="s">
        <v>159</v>
      </c>
      <c r="F52" s="8" t="s">
        <v>34</v>
      </c>
      <c r="G52" s="4" t="s">
        <v>75</v>
      </c>
      <c r="H52" s="8" t="s">
        <v>160</v>
      </c>
      <c r="I52" s="8" t="s">
        <v>126</v>
      </c>
      <c r="J52" s="8" t="s">
        <v>51</v>
      </c>
      <c r="K52" s="4">
        <v>70</v>
      </c>
      <c r="L52" s="4">
        <v>60</v>
      </c>
      <c r="M52" s="4">
        <v>59.4</v>
      </c>
      <c r="N52" s="4">
        <v>53</v>
      </c>
      <c r="O52" s="4" t="s">
        <v>37</v>
      </c>
      <c r="P52" s="4" t="s">
        <v>37</v>
      </c>
      <c r="Q52" s="4" t="s">
        <v>284</v>
      </c>
      <c r="R52" s="4" t="s">
        <v>222</v>
      </c>
      <c r="S52" s="8"/>
      <c r="T52" s="8"/>
      <c r="U52" s="4" t="s">
        <v>291</v>
      </c>
      <c r="V52" s="4" t="s">
        <v>267</v>
      </c>
      <c r="W52" s="8" t="s">
        <v>163</v>
      </c>
      <c r="X52" s="8" t="s">
        <v>164</v>
      </c>
      <c r="Y52" s="4" t="s">
        <v>156</v>
      </c>
    </row>
    <row r="53" spans="1:25" ht="60" customHeight="1" x14ac:dyDescent="0.15">
      <c r="A53" s="4">
        <v>48</v>
      </c>
      <c r="B53" s="4" t="s">
        <v>61</v>
      </c>
      <c r="C53" s="8" t="s">
        <v>292</v>
      </c>
      <c r="D53" s="8" t="s">
        <v>293</v>
      </c>
      <c r="E53" s="8" t="s">
        <v>279</v>
      </c>
      <c r="F53" s="8" t="s">
        <v>34</v>
      </c>
      <c r="G53" s="4" t="s">
        <v>75</v>
      </c>
      <c r="H53" s="8" t="s">
        <v>160</v>
      </c>
      <c r="I53" s="8" t="s">
        <v>126</v>
      </c>
      <c r="J53" s="8" t="s">
        <v>66</v>
      </c>
      <c r="K53" s="4">
        <v>84</v>
      </c>
      <c r="L53" s="4">
        <v>62</v>
      </c>
      <c r="M53" s="4">
        <v>241</v>
      </c>
      <c r="N53" s="4">
        <v>160</v>
      </c>
      <c r="O53" s="4" t="s">
        <v>37</v>
      </c>
      <c r="P53" s="4" t="s">
        <v>37</v>
      </c>
      <c r="Q53" s="4" t="s">
        <v>294</v>
      </c>
      <c r="R53" s="4" t="s">
        <v>222</v>
      </c>
      <c r="S53" s="8"/>
      <c r="T53" s="8"/>
      <c r="U53" s="4" t="s">
        <v>291</v>
      </c>
      <c r="V53" s="4" t="s">
        <v>267</v>
      </c>
      <c r="W53" s="8" t="s">
        <v>163</v>
      </c>
      <c r="X53" s="8" t="s">
        <v>164</v>
      </c>
      <c r="Y53" s="4" t="s">
        <v>156</v>
      </c>
    </row>
    <row r="54" spans="1:25" ht="60" customHeight="1" x14ac:dyDescent="0.15">
      <c r="A54" s="4">
        <v>49</v>
      </c>
      <c r="B54" s="4" t="s">
        <v>61</v>
      </c>
      <c r="C54" s="8" t="s">
        <v>295</v>
      </c>
      <c r="D54" s="8" t="s">
        <v>293</v>
      </c>
      <c r="E54" s="8" t="s">
        <v>279</v>
      </c>
      <c r="F54" s="8" t="s">
        <v>34</v>
      </c>
      <c r="G54" s="4" t="s">
        <v>75</v>
      </c>
      <c r="H54" s="8" t="s">
        <v>160</v>
      </c>
      <c r="I54" s="8" t="s">
        <v>37</v>
      </c>
      <c r="J54" s="8" t="s">
        <v>51</v>
      </c>
      <c r="K54" s="4">
        <v>99.3</v>
      </c>
      <c r="L54" s="4">
        <v>86</v>
      </c>
      <c r="M54" s="4">
        <v>95.6</v>
      </c>
      <c r="N54" s="4">
        <v>70</v>
      </c>
      <c r="O54" s="4" t="s">
        <v>37</v>
      </c>
      <c r="P54" s="4" t="s">
        <v>37</v>
      </c>
      <c r="Q54" s="4" t="s">
        <v>294</v>
      </c>
      <c r="R54" s="4" t="s">
        <v>222</v>
      </c>
      <c r="S54" s="8"/>
      <c r="T54" s="8"/>
      <c r="U54" s="4" t="s">
        <v>296</v>
      </c>
      <c r="V54" s="4" t="s">
        <v>267</v>
      </c>
      <c r="W54" s="8" t="s">
        <v>163</v>
      </c>
      <c r="X54" s="8" t="s">
        <v>164</v>
      </c>
      <c r="Y54" s="4" t="s">
        <v>156</v>
      </c>
    </row>
    <row r="55" spans="1:25" ht="60" customHeight="1" x14ac:dyDescent="0.15">
      <c r="A55" s="4">
        <v>50</v>
      </c>
      <c r="B55" s="4" t="s">
        <v>61</v>
      </c>
      <c r="C55" s="8" t="s">
        <v>297</v>
      </c>
      <c r="D55" s="8" t="s">
        <v>298</v>
      </c>
      <c r="E55" s="8" t="s">
        <v>159</v>
      </c>
      <c r="F55" s="8" t="s">
        <v>34</v>
      </c>
      <c r="G55" s="4" t="s">
        <v>75</v>
      </c>
      <c r="H55" s="8" t="s">
        <v>160</v>
      </c>
      <c r="I55" s="8" t="s">
        <v>126</v>
      </c>
      <c r="J55" s="8" t="s">
        <v>51</v>
      </c>
      <c r="K55" s="4">
        <v>80</v>
      </c>
      <c r="L55" s="4">
        <v>70</v>
      </c>
      <c r="M55" s="4">
        <v>60</v>
      </c>
      <c r="N55" s="4">
        <v>55</v>
      </c>
      <c r="O55" s="4" t="s">
        <v>37</v>
      </c>
      <c r="P55" s="4" t="s">
        <v>37</v>
      </c>
      <c r="Q55" s="4" t="s">
        <v>299</v>
      </c>
      <c r="R55" s="4" t="s">
        <v>40</v>
      </c>
      <c r="S55" s="8"/>
      <c r="T55" s="8"/>
      <c r="U55" s="4" t="s">
        <v>296</v>
      </c>
      <c r="V55" s="4" t="s">
        <v>267</v>
      </c>
      <c r="W55" s="8" t="s">
        <v>163</v>
      </c>
      <c r="X55" s="8" t="s">
        <v>164</v>
      </c>
      <c r="Y55" s="4" t="s">
        <v>156</v>
      </c>
    </row>
    <row r="56" spans="1:25" ht="60" customHeight="1" x14ac:dyDescent="0.15">
      <c r="A56" s="4">
        <v>51</v>
      </c>
      <c r="B56" s="9" t="s">
        <v>300</v>
      </c>
      <c r="C56" s="4" t="s">
        <v>301</v>
      </c>
      <c r="D56" s="9" t="s">
        <v>302</v>
      </c>
      <c r="E56" s="4" t="s">
        <v>303</v>
      </c>
      <c r="F56" s="9" t="s">
        <v>126</v>
      </c>
      <c r="G56" s="4" t="s">
        <v>75</v>
      </c>
      <c r="H56" s="9" t="s">
        <v>145</v>
      </c>
      <c r="I56" s="9" t="s">
        <v>37</v>
      </c>
      <c r="J56" s="9" t="s">
        <v>66</v>
      </c>
      <c r="K56" s="7">
        <v>111</v>
      </c>
      <c r="L56" s="12">
        <v>65</v>
      </c>
      <c r="M56" s="7">
        <v>989.3</v>
      </c>
      <c r="N56" s="4">
        <v>200</v>
      </c>
      <c r="O56" s="9" t="s">
        <v>37</v>
      </c>
      <c r="P56" s="9" t="s">
        <v>37</v>
      </c>
      <c r="Q56" s="4" t="s">
        <v>304</v>
      </c>
      <c r="R56" s="4" t="s">
        <v>40</v>
      </c>
      <c r="S56" s="9"/>
      <c r="T56" s="9"/>
      <c r="U56" s="4" t="s">
        <v>305</v>
      </c>
      <c r="V56" s="4" t="s">
        <v>44</v>
      </c>
      <c r="W56" s="9" t="s">
        <v>306</v>
      </c>
      <c r="X56" s="9" t="s">
        <v>307</v>
      </c>
      <c r="Y56" s="9" t="s">
        <v>308</v>
      </c>
    </row>
    <row r="57" spans="1:25" ht="60" customHeight="1" x14ac:dyDescent="0.15">
      <c r="A57" s="4">
        <v>52</v>
      </c>
      <c r="B57" s="9" t="s">
        <v>300</v>
      </c>
      <c r="C57" s="4" t="s">
        <v>309</v>
      </c>
      <c r="D57" s="9" t="s">
        <v>310</v>
      </c>
      <c r="E57" s="4" t="s">
        <v>311</v>
      </c>
      <c r="F57" s="9" t="s">
        <v>126</v>
      </c>
      <c r="G57" s="4" t="s">
        <v>75</v>
      </c>
      <c r="H57" s="9" t="s">
        <v>36</v>
      </c>
      <c r="I57" s="9" t="s">
        <v>37</v>
      </c>
      <c r="J57" s="9" t="s">
        <v>51</v>
      </c>
      <c r="K57" s="7">
        <v>75</v>
      </c>
      <c r="L57" s="12">
        <v>25</v>
      </c>
      <c r="M57" s="7">
        <v>98</v>
      </c>
      <c r="N57" s="4">
        <v>9</v>
      </c>
      <c r="O57" s="9" t="s">
        <v>37</v>
      </c>
      <c r="P57" s="9" t="s">
        <v>37</v>
      </c>
      <c r="Q57" s="4" t="s">
        <v>312</v>
      </c>
      <c r="R57" s="4" t="s">
        <v>40</v>
      </c>
      <c r="S57" s="9"/>
      <c r="T57" s="9"/>
      <c r="U57" s="4" t="s">
        <v>313</v>
      </c>
      <c r="V57" s="4" t="s">
        <v>60</v>
      </c>
      <c r="W57" s="9" t="s">
        <v>314</v>
      </c>
      <c r="X57" s="9" t="s">
        <v>315</v>
      </c>
      <c r="Y57" s="9" t="s">
        <v>308</v>
      </c>
    </row>
    <row r="58" spans="1:25" ht="60" customHeight="1" x14ac:dyDescent="0.15">
      <c r="A58" s="4">
        <v>53</v>
      </c>
      <c r="B58" s="9" t="s">
        <v>300</v>
      </c>
      <c r="C58" s="4" t="s">
        <v>316</v>
      </c>
      <c r="D58" s="9" t="s">
        <v>317</v>
      </c>
      <c r="E58" s="4" t="s">
        <v>318</v>
      </c>
      <c r="F58" s="9" t="s">
        <v>126</v>
      </c>
      <c r="G58" s="4" t="s">
        <v>75</v>
      </c>
      <c r="H58" s="9" t="s">
        <v>319</v>
      </c>
      <c r="I58" s="9" t="s">
        <v>126</v>
      </c>
      <c r="J58" s="9" t="s">
        <v>51</v>
      </c>
      <c r="K58" s="7">
        <v>39.04</v>
      </c>
      <c r="L58" s="12">
        <v>39</v>
      </c>
      <c r="M58" s="7">
        <v>49.53</v>
      </c>
      <c r="N58" s="13">
        <v>34.89</v>
      </c>
      <c r="O58" s="9" t="s">
        <v>37</v>
      </c>
      <c r="P58" s="9" t="s">
        <v>37</v>
      </c>
      <c r="Q58" s="4" t="s">
        <v>320</v>
      </c>
      <c r="R58" s="4" t="s">
        <v>40</v>
      </c>
      <c r="S58" s="9"/>
      <c r="T58" s="9"/>
      <c r="U58" s="4" t="s">
        <v>321</v>
      </c>
      <c r="V58" s="4" t="s">
        <v>267</v>
      </c>
      <c r="W58" s="8" t="s">
        <v>322</v>
      </c>
      <c r="X58" s="9" t="s">
        <v>323</v>
      </c>
      <c r="Y58" s="9" t="s">
        <v>308</v>
      </c>
    </row>
    <row r="59" spans="1:25" ht="60" customHeight="1" x14ac:dyDescent="0.15">
      <c r="A59" s="4">
        <v>54</v>
      </c>
      <c r="B59" s="9" t="s">
        <v>300</v>
      </c>
      <c r="C59" s="4" t="s">
        <v>324</v>
      </c>
      <c r="D59" s="9" t="s">
        <v>317</v>
      </c>
      <c r="E59" s="4" t="s">
        <v>318</v>
      </c>
      <c r="F59" s="9" t="s">
        <v>126</v>
      </c>
      <c r="G59" s="4" t="s">
        <v>325</v>
      </c>
      <c r="H59" s="9" t="s">
        <v>319</v>
      </c>
      <c r="I59" s="13" t="s">
        <v>37</v>
      </c>
      <c r="J59" s="9" t="s">
        <v>51</v>
      </c>
      <c r="K59" s="7">
        <v>46</v>
      </c>
      <c r="L59" s="12">
        <v>35</v>
      </c>
      <c r="M59" s="7">
        <v>98.6</v>
      </c>
      <c r="N59" s="4">
        <v>50</v>
      </c>
      <c r="O59" s="9" t="s">
        <v>37</v>
      </c>
      <c r="P59" s="9" t="s">
        <v>37</v>
      </c>
      <c r="Q59" s="4" t="s">
        <v>320</v>
      </c>
      <c r="R59" s="4" t="s">
        <v>40</v>
      </c>
      <c r="S59" s="9"/>
      <c r="T59" s="9"/>
      <c r="U59" s="4" t="s">
        <v>326</v>
      </c>
      <c r="V59" s="4" t="s">
        <v>261</v>
      </c>
      <c r="W59" s="9" t="s">
        <v>322</v>
      </c>
      <c r="X59" s="9" t="s">
        <v>323</v>
      </c>
      <c r="Y59" s="9" t="s">
        <v>308</v>
      </c>
    </row>
    <row r="60" spans="1:25" ht="60" customHeight="1" x14ac:dyDescent="0.15">
      <c r="A60" s="4">
        <v>55</v>
      </c>
      <c r="B60" s="9" t="s">
        <v>300</v>
      </c>
      <c r="C60" s="4" t="s">
        <v>327</v>
      </c>
      <c r="D60" s="8" t="s">
        <v>328</v>
      </c>
      <c r="E60" s="4" t="s">
        <v>329</v>
      </c>
      <c r="F60" s="9" t="s">
        <v>126</v>
      </c>
      <c r="G60" s="4" t="s">
        <v>75</v>
      </c>
      <c r="H60" s="8" t="s">
        <v>117</v>
      </c>
      <c r="I60" s="8" t="s">
        <v>37</v>
      </c>
      <c r="J60" s="9" t="s">
        <v>51</v>
      </c>
      <c r="K60" s="7">
        <v>83</v>
      </c>
      <c r="L60" s="8">
        <v>33</v>
      </c>
      <c r="M60" s="7">
        <v>99.8</v>
      </c>
      <c r="N60" s="8">
        <v>0.3</v>
      </c>
      <c r="O60" s="9" t="s">
        <v>37</v>
      </c>
      <c r="P60" s="9" t="s">
        <v>37</v>
      </c>
      <c r="Q60" s="4" t="s">
        <v>330</v>
      </c>
      <c r="R60" s="4" t="s">
        <v>40</v>
      </c>
      <c r="S60" s="8"/>
      <c r="T60" s="8"/>
      <c r="U60" s="4" t="s">
        <v>331</v>
      </c>
      <c r="V60" s="4" t="s">
        <v>267</v>
      </c>
      <c r="W60" s="9" t="s">
        <v>322</v>
      </c>
      <c r="X60" s="9" t="s">
        <v>323</v>
      </c>
      <c r="Y60" s="9" t="s">
        <v>308</v>
      </c>
    </row>
    <row r="61" spans="1:25" ht="60" customHeight="1" x14ac:dyDescent="0.15">
      <c r="A61" s="4">
        <v>56</v>
      </c>
      <c r="B61" s="10" t="s">
        <v>332</v>
      </c>
      <c r="C61" s="10" t="s">
        <v>333</v>
      </c>
      <c r="D61" s="10" t="s">
        <v>334</v>
      </c>
      <c r="E61" s="10" t="s">
        <v>335</v>
      </c>
      <c r="F61" s="10" t="s">
        <v>34</v>
      </c>
      <c r="G61" s="10" t="s">
        <v>35</v>
      </c>
      <c r="H61" s="10" t="s">
        <v>36</v>
      </c>
      <c r="I61" s="10" t="s">
        <v>37</v>
      </c>
      <c r="J61" s="10" t="s">
        <v>66</v>
      </c>
      <c r="K61" s="10">
        <v>142</v>
      </c>
      <c r="L61" s="10">
        <v>82</v>
      </c>
      <c r="M61" s="10">
        <v>440</v>
      </c>
      <c r="N61" s="10">
        <v>98</v>
      </c>
      <c r="O61" s="10" t="s">
        <v>37</v>
      </c>
      <c r="P61" s="10" t="s">
        <v>37</v>
      </c>
      <c r="Q61" s="10" t="s">
        <v>336</v>
      </c>
      <c r="R61" s="10" t="s">
        <v>40</v>
      </c>
      <c r="S61" s="10"/>
      <c r="T61" s="10"/>
      <c r="U61" s="10" t="s">
        <v>337</v>
      </c>
      <c r="V61" s="10" t="s">
        <v>44</v>
      </c>
      <c r="W61" s="10" t="s">
        <v>338</v>
      </c>
      <c r="X61" s="10" t="s">
        <v>339</v>
      </c>
      <c r="Y61" s="10" t="s">
        <v>340</v>
      </c>
    </row>
    <row r="62" spans="1:25" ht="60" customHeight="1" x14ac:dyDescent="0.15">
      <c r="A62" s="4">
        <v>57</v>
      </c>
      <c r="B62" s="10" t="s">
        <v>332</v>
      </c>
      <c r="C62" s="10" t="s">
        <v>341</v>
      </c>
      <c r="D62" s="10" t="s">
        <v>342</v>
      </c>
      <c r="E62" s="10" t="s">
        <v>343</v>
      </c>
      <c r="F62" s="10" t="s">
        <v>34</v>
      </c>
      <c r="G62" s="10" t="s">
        <v>35</v>
      </c>
      <c r="H62" s="10" t="s">
        <v>36</v>
      </c>
      <c r="I62" s="10" t="s">
        <v>37</v>
      </c>
      <c r="J62" s="10" t="s">
        <v>51</v>
      </c>
      <c r="K62" s="10">
        <v>40</v>
      </c>
      <c r="L62" s="10">
        <v>27</v>
      </c>
      <c r="M62" s="10">
        <v>51</v>
      </c>
      <c r="N62" s="10">
        <v>13</v>
      </c>
      <c r="O62" s="10" t="s">
        <v>37</v>
      </c>
      <c r="P62" s="10" t="s">
        <v>37</v>
      </c>
      <c r="Q62" s="10" t="s">
        <v>344</v>
      </c>
      <c r="R62" s="10" t="s">
        <v>40</v>
      </c>
      <c r="S62" s="10"/>
      <c r="T62" s="10"/>
      <c r="U62" s="10" t="s">
        <v>345</v>
      </c>
      <c r="V62" s="10" t="s">
        <v>267</v>
      </c>
      <c r="W62" s="10" t="s">
        <v>338</v>
      </c>
      <c r="X62" s="10" t="s">
        <v>339</v>
      </c>
      <c r="Y62" s="10" t="s">
        <v>340</v>
      </c>
    </row>
    <row r="63" spans="1:25" ht="60" customHeight="1" x14ac:dyDescent="0.15">
      <c r="A63" s="4">
        <v>58</v>
      </c>
      <c r="B63" s="10" t="s">
        <v>332</v>
      </c>
      <c r="C63" s="10" t="s">
        <v>346</v>
      </c>
      <c r="D63" s="10" t="s">
        <v>347</v>
      </c>
      <c r="E63" s="10" t="s">
        <v>348</v>
      </c>
      <c r="F63" s="10" t="s">
        <v>34</v>
      </c>
      <c r="G63" s="10" t="s">
        <v>75</v>
      </c>
      <c r="H63" s="10" t="s">
        <v>145</v>
      </c>
      <c r="I63" s="10" t="s">
        <v>37</v>
      </c>
      <c r="J63" s="10" t="s">
        <v>51</v>
      </c>
      <c r="K63" s="10">
        <v>39</v>
      </c>
      <c r="L63" s="10">
        <v>17</v>
      </c>
      <c r="M63" s="10">
        <v>96.7</v>
      </c>
      <c r="N63" s="10">
        <v>0.8</v>
      </c>
      <c r="O63" s="10" t="s">
        <v>37</v>
      </c>
      <c r="P63" s="10" t="s">
        <v>37</v>
      </c>
      <c r="Q63" s="10" t="s">
        <v>349</v>
      </c>
      <c r="R63" s="10" t="s">
        <v>40</v>
      </c>
      <c r="S63" s="10"/>
      <c r="T63" s="10"/>
      <c r="U63" s="10" t="s">
        <v>350</v>
      </c>
      <c r="V63" s="10" t="s">
        <v>267</v>
      </c>
      <c r="W63" s="10" t="s">
        <v>351</v>
      </c>
      <c r="X63" s="10" t="s">
        <v>352</v>
      </c>
      <c r="Y63" s="10" t="s">
        <v>340</v>
      </c>
    </row>
    <row r="64" spans="1:25" ht="60" customHeight="1" x14ac:dyDescent="0.15">
      <c r="A64" s="4">
        <v>59</v>
      </c>
      <c r="B64" s="10" t="s">
        <v>332</v>
      </c>
      <c r="C64" s="10" t="s">
        <v>353</v>
      </c>
      <c r="D64" s="10" t="s">
        <v>354</v>
      </c>
      <c r="E64" s="10" t="s">
        <v>355</v>
      </c>
      <c r="F64" s="10" t="s">
        <v>34</v>
      </c>
      <c r="G64" s="10" t="s">
        <v>75</v>
      </c>
      <c r="H64" s="10" t="s">
        <v>65</v>
      </c>
      <c r="I64" s="10" t="s">
        <v>37</v>
      </c>
      <c r="J64" s="10" t="s">
        <v>51</v>
      </c>
      <c r="K64" s="10">
        <v>48.8</v>
      </c>
      <c r="L64" s="10">
        <v>13.8</v>
      </c>
      <c r="M64" s="10">
        <v>51.85</v>
      </c>
      <c r="N64" s="10">
        <v>2.6</v>
      </c>
      <c r="O64" s="10" t="s">
        <v>37</v>
      </c>
      <c r="P64" s="10" t="s">
        <v>37</v>
      </c>
      <c r="Q64" s="16" t="s">
        <v>356</v>
      </c>
      <c r="R64" s="10" t="s">
        <v>208</v>
      </c>
      <c r="S64" s="10"/>
      <c r="T64" s="10"/>
      <c r="U64" s="10" t="s">
        <v>357</v>
      </c>
      <c r="V64" s="10" t="s">
        <v>60</v>
      </c>
      <c r="W64" s="10" t="s">
        <v>358</v>
      </c>
      <c r="X64" s="10" t="s">
        <v>359</v>
      </c>
      <c r="Y64" s="10" t="s">
        <v>340</v>
      </c>
    </row>
    <row r="65" spans="1:25" ht="60" customHeight="1" x14ac:dyDescent="0.15">
      <c r="A65" s="4">
        <v>60</v>
      </c>
      <c r="B65" s="10" t="s">
        <v>332</v>
      </c>
      <c r="C65" s="10" t="s">
        <v>360</v>
      </c>
      <c r="D65" s="10" t="s">
        <v>361</v>
      </c>
      <c r="E65" s="10" t="s">
        <v>362</v>
      </c>
      <c r="F65" s="10" t="s">
        <v>34</v>
      </c>
      <c r="G65" s="10" t="s">
        <v>81</v>
      </c>
      <c r="H65" s="10" t="s">
        <v>145</v>
      </c>
      <c r="I65" s="10" t="s">
        <v>126</v>
      </c>
      <c r="J65" s="10" t="s">
        <v>51</v>
      </c>
      <c r="K65" s="10">
        <v>45</v>
      </c>
      <c r="L65" s="10">
        <v>37.6</v>
      </c>
      <c r="M65" s="10">
        <v>50</v>
      </c>
      <c r="N65" s="10">
        <v>42</v>
      </c>
      <c r="O65" s="10" t="s">
        <v>37</v>
      </c>
      <c r="P65" s="10" t="s">
        <v>37</v>
      </c>
      <c r="Q65" s="10" t="s">
        <v>363</v>
      </c>
      <c r="R65" s="10" t="s">
        <v>208</v>
      </c>
      <c r="S65" s="10"/>
      <c r="T65" s="10"/>
      <c r="U65" s="10" t="s">
        <v>364</v>
      </c>
      <c r="V65" s="10" t="s">
        <v>267</v>
      </c>
      <c r="W65" s="10" t="s">
        <v>351</v>
      </c>
      <c r="X65" s="10" t="s">
        <v>352</v>
      </c>
      <c r="Y65" s="10" t="s">
        <v>340</v>
      </c>
    </row>
    <row r="66" spans="1:25" ht="60" customHeight="1" x14ac:dyDescent="0.15">
      <c r="A66" s="4">
        <v>61</v>
      </c>
      <c r="B66" s="10" t="s">
        <v>332</v>
      </c>
      <c r="C66" s="10" t="s">
        <v>365</v>
      </c>
      <c r="D66" s="10" t="s">
        <v>366</v>
      </c>
      <c r="E66" s="10" t="s">
        <v>367</v>
      </c>
      <c r="F66" s="10" t="s">
        <v>34</v>
      </c>
      <c r="G66" s="10" t="s">
        <v>325</v>
      </c>
      <c r="H66" s="10" t="s">
        <v>145</v>
      </c>
      <c r="I66" s="10" t="s">
        <v>37</v>
      </c>
      <c r="J66" s="10" t="s">
        <v>51</v>
      </c>
      <c r="K66" s="10">
        <v>33</v>
      </c>
      <c r="L66" s="10">
        <v>20</v>
      </c>
      <c r="M66" s="10">
        <v>92.03</v>
      </c>
      <c r="N66" s="10">
        <v>5</v>
      </c>
      <c r="O66" s="10" t="s">
        <v>37</v>
      </c>
      <c r="P66" s="10" t="s">
        <v>37</v>
      </c>
      <c r="Q66" s="10" t="s">
        <v>368</v>
      </c>
      <c r="R66" s="10" t="s">
        <v>40</v>
      </c>
      <c r="S66" s="10"/>
      <c r="T66" s="10"/>
      <c r="U66" s="10" t="s">
        <v>369</v>
      </c>
      <c r="V66" s="10" t="s">
        <v>60</v>
      </c>
      <c r="W66" s="10" t="s">
        <v>351</v>
      </c>
      <c r="X66" s="10" t="s">
        <v>352</v>
      </c>
      <c r="Y66" s="10" t="s">
        <v>340</v>
      </c>
    </row>
    <row r="67" spans="1:25" ht="60" customHeight="1" x14ac:dyDescent="0.15">
      <c r="A67" s="4">
        <v>62</v>
      </c>
      <c r="B67" s="10" t="s">
        <v>332</v>
      </c>
      <c r="C67" s="10" t="s">
        <v>370</v>
      </c>
      <c r="D67" s="10" t="s">
        <v>371</v>
      </c>
      <c r="E67" s="10" t="s">
        <v>367</v>
      </c>
      <c r="F67" s="10" t="s">
        <v>80</v>
      </c>
      <c r="G67" s="10" t="s">
        <v>81</v>
      </c>
      <c r="H67" s="10" t="s">
        <v>145</v>
      </c>
      <c r="I67" s="10" t="s">
        <v>126</v>
      </c>
      <c r="J67" s="10" t="s">
        <v>51</v>
      </c>
      <c r="K67" s="10" t="s">
        <v>372</v>
      </c>
      <c r="L67" s="10">
        <v>33</v>
      </c>
      <c r="M67" s="10" t="s">
        <v>372</v>
      </c>
      <c r="N67" s="10">
        <v>18</v>
      </c>
      <c r="O67" s="10" t="s">
        <v>37</v>
      </c>
      <c r="P67" s="10" t="s">
        <v>37</v>
      </c>
      <c r="Q67" s="10" t="s">
        <v>373</v>
      </c>
      <c r="R67" s="10" t="s">
        <v>110</v>
      </c>
      <c r="S67" s="10"/>
      <c r="T67" s="10"/>
      <c r="U67" s="10" t="s">
        <v>374</v>
      </c>
      <c r="V67" s="10" t="s">
        <v>261</v>
      </c>
      <c r="W67" s="10" t="s">
        <v>351</v>
      </c>
      <c r="X67" s="10" t="s">
        <v>352</v>
      </c>
      <c r="Y67" s="10" t="s">
        <v>340</v>
      </c>
    </row>
    <row r="68" spans="1:25" ht="60" customHeight="1" x14ac:dyDescent="0.15">
      <c r="A68" s="4">
        <v>63</v>
      </c>
      <c r="B68" s="10" t="s">
        <v>332</v>
      </c>
      <c r="C68" s="10" t="s">
        <v>375</v>
      </c>
      <c r="D68" s="10" t="s">
        <v>376</v>
      </c>
      <c r="E68" s="10" t="s">
        <v>377</v>
      </c>
      <c r="F68" s="10" t="s">
        <v>34</v>
      </c>
      <c r="G68" s="10" t="s">
        <v>81</v>
      </c>
      <c r="H68" s="10" t="s">
        <v>145</v>
      </c>
      <c r="I68" s="10" t="s">
        <v>126</v>
      </c>
      <c r="J68" s="10" t="s">
        <v>51</v>
      </c>
      <c r="K68" s="10">
        <v>58</v>
      </c>
      <c r="L68" s="10">
        <v>12</v>
      </c>
      <c r="M68" s="10">
        <v>94.3</v>
      </c>
      <c r="N68" s="10">
        <v>3</v>
      </c>
      <c r="O68" s="10" t="s">
        <v>37</v>
      </c>
      <c r="P68" s="10" t="s">
        <v>37</v>
      </c>
      <c r="Q68" s="10" t="s">
        <v>378</v>
      </c>
      <c r="R68" s="10" t="s">
        <v>110</v>
      </c>
      <c r="S68" s="10"/>
      <c r="T68" s="10"/>
      <c r="U68" s="10" t="s">
        <v>379</v>
      </c>
      <c r="V68" s="10" t="s">
        <v>60</v>
      </c>
      <c r="W68" s="10" t="s">
        <v>380</v>
      </c>
      <c r="X68" s="10" t="s">
        <v>381</v>
      </c>
      <c r="Y68" s="10" t="s">
        <v>340</v>
      </c>
    </row>
    <row r="69" spans="1:25" ht="60" customHeight="1" x14ac:dyDescent="0.15">
      <c r="A69" s="4">
        <v>64</v>
      </c>
      <c r="B69" s="10" t="s">
        <v>332</v>
      </c>
      <c r="C69" s="10" t="s">
        <v>382</v>
      </c>
      <c r="D69" s="10" t="s">
        <v>383</v>
      </c>
      <c r="E69" s="10" t="s">
        <v>377</v>
      </c>
      <c r="F69" s="10" t="s">
        <v>34</v>
      </c>
      <c r="G69" s="10" t="s">
        <v>81</v>
      </c>
      <c r="H69" s="10" t="s">
        <v>145</v>
      </c>
      <c r="I69" s="10" t="s">
        <v>126</v>
      </c>
      <c r="J69" s="10" t="s">
        <v>132</v>
      </c>
      <c r="K69" s="10" t="s">
        <v>372</v>
      </c>
      <c r="L69" s="10">
        <v>25</v>
      </c>
      <c r="M69" s="10" t="s">
        <v>372</v>
      </c>
      <c r="N69" s="10">
        <v>12</v>
      </c>
      <c r="O69" s="10" t="s">
        <v>37</v>
      </c>
      <c r="P69" s="10" t="s">
        <v>37</v>
      </c>
      <c r="Q69" s="10" t="s">
        <v>384</v>
      </c>
      <c r="R69" s="10" t="s">
        <v>110</v>
      </c>
      <c r="S69" s="10"/>
      <c r="T69" s="10"/>
      <c r="U69" s="10" t="s">
        <v>385</v>
      </c>
      <c r="V69" s="10" t="s">
        <v>267</v>
      </c>
      <c r="W69" s="10" t="s">
        <v>380</v>
      </c>
      <c r="X69" s="10" t="s">
        <v>381</v>
      </c>
      <c r="Y69" s="10" t="s">
        <v>340</v>
      </c>
    </row>
    <row r="70" spans="1:25" ht="60" customHeight="1" x14ac:dyDescent="0.15">
      <c r="A70" s="4">
        <v>65</v>
      </c>
      <c r="B70" s="5" t="s">
        <v>30</v>
      </c>
      <c r="C70" s="6" t="s">
        <v>386</v>
      </c>
      <c r="D70" s="5" t="s">
        <v>387</v>
      </c>
      <c r="E70" s="6" t="s">
        <v>388</v>
      </c>
      <c r="F70" s="5" t="s">
        <v>80</v>
      </c>
      <c r="G70" s="6" t="s">
        <v>168</v>
      </c>
      <c r="H70" s="5" t="s">
        <v>82</v>
      </c>
      <c r="I70" s="7" t="s">
        <v>126</v>
      </c>
      <c r="J70" s="5" t="s">
        <v>51</v>
      </c>
      <c r="K70" s="6">
        <v>44</v>
      </c>
      <c r="L70" s="6">
        <v>34</v>
      </c>
      <c r="M70" s="6">
        <v>30</v>
      </c>
      <c r="N70" s="6">
        <v>23.5</v>
      </c>
      <c r="O70" s="5" t="s">
        <v>37</v>
      </c>
      <c r="P70" s="5" t="s">
        <v>37</v>
      </c>
      <c r="Q70" s="6" t="s">
        <v>389</v>
      </c>
      <c r="R70" s="6" t="s">
        <v>40</v>
      </c>
      <c r="S70" s="5"/>
      <c r="T70" s="5"/>
      <c r="U70" s="6" t="s">
        <v>390</v>
      </c>
      <c r="V70" s="6" t="s">
        <v>71</v>
      </c>
      <c r="W70" s="6" t="s">
        <v>391</v>
      </c>
      <c r="X70" s="6" t="s">
        <v>392</v>
      </c>
      <c r="Y70" s="6" t="s">
        <v>387</v>
      </c>
    </row>
    <row r="71" spans="1:25" ht="60" customHeight="1" x14ac:dyDescent="0.15">
      <c r="A71" s="4">
        <v>66</v>
      </c>
      <c r="B71" s="5" t="s">
        <v>30</v>
      </c>
      <c r="C71" s="6" t="s">
        <v>393</v>
      </c>
      <c r="D71" s="5" t="s">
        <v>394</v>
      </c>
      <c r="E71" s="6" t="s">
        <v>395</v>
      </c>
      <c r="F71" s="5" t="s">
        <v>34</v>
      </c>
      <c r="G71" s="6" t="s">
        <v>35</v>
      </c>
      <c r="H71" s="5" t="s">
        <v>65</v>
      </c>
      <c r="I71" s="5" t="s">
        <v>37</v>
      </c>
      <c r="J71" s="5" t="s">
        <v>51</v>
      </c>
      <c r="K71" s="6">
        <v>54</v>
      </c>
      <c r="L71" s="6">
        <v>30</v>
      </c>
      <c r="M71" s="6">
        <v>69.290000000000006</v>
      </c>
      <c r="N71" s="6">
        <v>19.66</v>
      </c>
      <c r="O71" s="5" t="s">
        <v>37</v>
      </c>
      <c r="P71" s="5" t="s">
        <v>37</v>
      </c>
      <c r="Q71" s="6" t="s">
        <v>396</v>
      </c>
      <c r="R71" s="6" t="s">
        <v>40</v>
      </c>
      <c r="S71" s="5"/>
      <c r="T71" s="5"/>
      <c r="U71" s="6" t="s">
        <v>397</v>
      </c>
      <c r="V71" s="6" t="s">
        <v>214</v>
      </c>
      <c r="W71" s="6" t="s">
        <v>45</v>
      </c>
      <c r="X71" s="6" t="s">
        <v>46</v>
      </c>
      <c r="Y71" s="6" t="s">
        <v>387</v>
      </c>
    </row>
    <row r="72" spans="1:25" ht="60" customHeight="1" x14ac:dyDescent="0.15">
      <c r="A72" s="4">
        <v>67</v>
      </c>
      <c r="B72" s="5" t="s">
        <v>30</v>
      </c>
      <c r="C72" s="6" t="s">
        <v>398</v>
      </c>
      <c r="D72" s="5" t="s">
        <v>399</v>
      </c>
      <c r="E72" s="6" t="s">
        <v>400</v>
      </c>
      <c r="F72" s="5" t="s">
        <v>34</v>
      </c>
      <c r="G72" s="6" t="s">
        <v>35</v>
      </c>
      <c r="H72" s="5" t="s">
        <v>65</v>
      </c>
      <c r="I72" s="18" t="s">
        <v>37</v>
      </c>
      <c r="J72" s="7" t="s">
        <v>51</v>
      </c>
      <c r="K72" s="6">
        <v>91</v>
      </c>
      <c r="L72" s="6">
        <v>91</v>
      </c>
      <c r="M72" s="6">
        <v>82.39</v>
      </c>
      <c r="N72" s="19">
        <v>75.2</v>
      </c>
      <c r="O72" s="5" t="s">
        <v>37</v>
      </c>
      <c r="P72" s="5" t="s">
        <v>37</v>
      </c>
      <c r="Q72" s="6" t="s">
        <v>401</v>
      </c>
      <c r="R72" s="6" t="s">
        <v>40</v>
      </c>
      <c r="S72" s="5"/>
      <c r="T72" s="5"/>
      <c r="U72" s="6" t="s">
        <v>402</v>
      </c>
      <c r="V72" s="6" t="s">
        <v>403</v>
      </c>
      <c r="W72" s="6" t="s">
        <v>404</v>
      </c>
      <c r="X72" s="6" t="s">
        <v>405</v>
      </c>
      <c r="Y72" s="6" t="s">
        <v>387</v>
      </c>
    </row>
    <row r="73" spans="1:25" ht="60" customHeight="1" x14ac:dyDescent="0.15">
      <c r="A73" s="4">
        <v>68</v>
      </c>
      <c r="B73" s="5" t="s">
        <v>30</v>
      </c>
      <c r="C73" s="6" t="s">
        <v>406</v>
      </c>
      <c r="D73" s="5" t="s">
        <v>407</v>
      </c>
      <c r="E73" s="6" t="s">
        <v>408</v>
      </c>
      <c r="F73" s="7" t="s">
        <v>34</v>
      </c>
      <c r="G73" s="6" t="s">
        <v>75</v>
      </c>
      <c r="H73" s="7" t="s">
        <v>82</v>
      </c>
      <c r="I73" s="7" t="s">
        <v>37</v>
      </c>
      <c r="J73" s="7" t="s">
        <v>51</v>
      </c>
      <c r="K73" s="6">
        <v>54</v>
      </c>
      <c r="L73" s="6">
        <v>30</v>
      </c>
      <c r="M73" s="6">
        <v>50.95</v>
      </c>
      <c r="N73" s="6">
        <v>5</v>
      </c>
      <c r="O73" s="5" t="s">
        <v>37</v>
      </c>
      <c r="P73" s="5" t="s">
        <v>37</v>
      </c>
      <c r="Q73" s="6" t="s">
        <v>409</v>
      </c>
      <c r="R73" s="6" t="s">
        <v>40</v>
      </c>
      <c r="S73" s="7"/>
      <c r="T73" s="7"/>
      <c r="U73" s="8" t="s">
        <v>410</v>
      </c>
      <c r="V73" s="20" t="s">
        <v>411</v>
      </c>
      <c r="W73" s="6" t="s">
        <v>412</v>
      </c>
      <c r="X73" s="6" t="s">
        <v>413</v>
      </c>
      <c r="Y73" s="6" t="s">
        <v>387</v>
      </c>
    </row>
    <row r="74" spans="1:25" ht="60" customHeight="1" x14ac:dyDescent="0.15">
      <c r="A74" s="4">
        <v>69</v>
      </c>
      <c r="B74" s="5" t="s">
        <v>30</v>
      </c>
      <c r="C74" s="6" t="s">
        <v>414</v>
      </c>
      <c r="D74" s="5" t="s">
        <v>415</v>
      </c>
      <c r="E74" s="6" t="s">
        <v>416</v>
      </c>
      <c r="F74" s="7" t="s">
        <v>34</v>
      </c>
      <c r="G74" s="6" t="s">
        <v>50</v>
      </c>
      <c r="H74" s="7" t="s">
        <v>36</v>
      </c>
      <c r="I74" s="7" t="s">
        <v>37</v>
      </c>
      <c r="J74" s="7" t="s">
        <v>51</v>
      </c>
      <c r="K74" s="6">
        <v>60</v>
      </c>
      <c r="L74" s="6">
        <v>35</v>
      </c>
      <c r="M74" s="6">
        <v>98.1</v>
      </c>
      <c r="N74" s="6">
        <v>0.8</v>
      </c>
      <c r="O74" s="5" t="s">
        <v>37</v>
      </c>
      <c r="P74" s="5" t="s">
        <v>37</v>
      </c>
      <c r="Q74" s="6" t="s">
        <v>417</v>
      </c>
      <c r="R74" s="6" t="s">
        <v>418</v>
      </c>
      <c r="S74" s="8"/>
      <c r="T74" s="8"/>
      <c r="U74" s="8" t="s">
        <v>419</v>
      </c>
      <c r="V74" s="8" t="s">
        <v>203</v>
      </c>
      <c r="W74" s="6" t="s">
        <v>54</v>
      </c>
      <c r="X74" s="6" t="s">
        <v>55</v>
      </c>
      <c r="Y74" s="6" t="s">
        <v>387</v>
      </c>
    </row>
    <row r="75" spans="1:25" ht="60" customHeight="1" x14ac:dyDescent="0.15">
      <c r="A75" s="4">
        <v>70</v>
      </c>
      <c r="B75" s="5" t="s">
        <v>30</v>
      </c>
      <c r="C75" s="6" t="s">
        <v>420</v>
      </c>
      <c r="D75" s="5" t="s">
        <v>387</v>
      </c>
      <c r="E75" s="6" t="s">
        <v>421</v>
      </c>
      <c r="F75" s="7" t="s">
        <v>80</v>
      </c>
      <c r="G75" s="6" t="s">
        <v>50</v>
      </c>
      <c r="H75" s="7" t="s">
        <v>36</v>
      </c>
      <c r="I75" s="7" t="s">
        <v>126</v>
      </c>
      <c r="J75" s="7" t="s">
        <v>132</v>
      </c>
      <c r="K75" s="6">
        <v>28</v>
      </c>
      <c r="L75" s="6">
        <v>13</v>
      </c>
      <c r="M75" s="6">
        <v>16.5</v>
      </c>
      <c r="N75" s="6">
        <v>0.5</v>
      </c>
      <c r="O75" s="5" t="s">
        <v>37</v>
      </c>
      <c r="P75" s="5" t="s">
        <v>37</v>
      </c>
      <c r="Q75" s="6" t="s">
        <v>422</v>
      </c>
      <c r="R75" s="6" t="s">
        <v>423</v>
      </c>
      <c r="S75" s="7"/>
      <c r="T75" s="7"/>
      <c r="U75" s="6" t="s">
        <v>424</v>
      </c>
      <c r="V75" s="6" t="s">
        <v>425</v>
      </c>
      <c r="W75" s="6" t="s">
        <v>45</v>
      </c>
      <c r="X75" s="6" t="s">
        <v>46</v>
      </c>
      <c r="Y75" s="6" t="s">
        <v>387</v>
      </c>
    </row>
    <row r="76" spans="1:25" ht="60" customHeight="1" x14ac:dyDescent="0.15">
      <c r="A76" s="4">
        <v>71</v>
      </c>
      <c r="B76" s="5" t="s">
        <v>30</v>
      </c>
      <c r="C76" s="6" t="s">
        <v>426</v>
      </c>
      <c r="D76" s="5" t="s">
        <v>387</v>
      </c>
      <c r="E76" s="6" t="s">
        <v>427</v>
      </c>
      <c r="F76" s="7" t="s">
        <v>80</v>
      </c>
      <c r="G76" s="6" t="s">
        <v>81</v>
      </c>
      <c r="H76" s="7" t="s">
        <v>82</v>
      </c>
      <c r="I76" s="7" t="s">
        <v>126</v>
      </c>
      <c r="J76" s="7" t="s">
        <v>51</v>
      </c>
      <c r="K76" s="6">
        <v>53</v>
      </c>
      <c r="L76" s="6">
        <v>23</v>
      </c>
      <c r="M76" s="6">
        <v>38.200000000000003</v>
      </c>
      <c r="N76" s="6">
        <v>5</v>
      </c>
      <c r="O76" s="5" t="s">
        <v>37</v>
      </c>
      <c r="P76" s="5" t="s">
        <v>37</v>
      </c>
      <c r="Q76" s="6" t="s">
        <v>428</v>
      </c>
      <c r="R76" s="6" t="s">
        <v>40</v>
      </c>
      <c r="S76" s="7"/>
      <c r="T76" s="7"/>
      <c r="U76" s="14" t="s">
        <v>429</v>
      </c>
      <c r="V76" s="14" t="s">
        <v>267</v>
      </c>
      <c r="W76" s="6" t="s">
        <v>430</v>
      </c>
      <c r="X76" s="6" t="s">
        <v>431</v>
      </c>
      <c r="Y76" s="6" t="s">
        <v>387</v>
      </c>
    </row>
    <row r="77" spans="1:25" ht="60" customHeight="1" x14ac:dyDescent="0.15">
      <c r="A77" s="4">
        <v>72</v>
      </c>
      <c r="B77" s="5" t="s">
        <v>30</v>
      </c>
      <c r="C77" s="6" t="s">
        <v>432</v>
      </c>
      <c r="D77" s="5" t="s">
        <v>433</v>
      </c>
      <c r="E77" s="6" t="s">
        <v>434</v>
      </c>
      <c r="F77" s="7" t="s">
        <v>34</v>
      </c>
      <c r="G77" s="6" t="s">
        <v>81</v>
      </c>
      <c r="H77" s="7" t="s">
        <v>36</v>
      </c>
      <c r="I77" s="7" t="s">
        <v>126</v>
      </c>
      <c r="J77" s="7" t="s">
        <v>51</v>
      </c>
      <c r="K77" s="6">
        <v>50</v>
      </c>
      <c r="L77" s="6">
        <v>43.5</v>
      </c>
      <c r="M77" s="6">
        <v>30</v>
      </c>
      <c r="N77" s="6">
        <v>18.600000000000001</v>
      </c>
      <c r="O77" s="5" t="s">
        <v>37</v>
      </c>
      <c r="P77" s="5" t="s">
        <v>37</v>
      </c>
      <c r="Q77" s="6" t="s">
        <v>435</v>
      </c>
      <c r="R77" s="6" t="s">
        <v>423</v>
      </c>
      <c r="S77" s="7"/>
      <c r="T77" s="7"/>
      <c r="U77" s="6" t="s">
        <v>436</v>
      </c>
      <c r="V77" s="6" t="s">
        <v>261</v>
      </c>
      <c r="W77" s="6" t="s">
        <v>437</v>
      </c>
      <c r="X77" s="6" t="s">
        <v>438</v>
      </c>
      <c r="Y77" s="6" t="s">
        <v>387</v>
      </c>
    </row>
    <row r="78" spans="1:25" ht="60" customHeight="1" x14ac:dyDescent="0.15">
      <c r="A78" s="4">
        <v>73</v>
      </c>
      <c r="B78" s="5" t="s">
        <v>30</v>
      </c>
      <c r="C78" s="6" t="s">
        <v>439</v>
      </c>
      <c r="D78" s="5" t="s">
        <v>440</v>
      </c>
      <c r="E78" s="6" t="s">
        <v>421</v>
      </c>
      <c r="F78" s="7" t="s">
        <v>34</v>
      </c>
      <c r="G78" s="6" t="s">
        <v>81</v>
      </c>
      <c r="H78" s="7" t="s">
        <v>36</v>
      </c>
      <c r="I78" s="7" t="s">
        <v>126</v>
      </c>
      <c r="J78" s="7" t="s">
        <v>132</v>
      </c>
      <c r="K78" s="6">
        <v>28</v>
      </c>
      <c r="L78" s="6">
        <v>26.5</v>
      </c>
      <c r="M78" s="6">
        <v>32.25</v>
      </c>
      <c r="N78" s="6">
        <v>28</v>
      </c>
      <c r="O78" s="5" t="s">
        <v>37</v>
      </c>
      <c r="P78" s="5" t="s">
        <v>37</v>
      </c>
      <c r="Q78" s="6" t="s">
        <v>441</v>
      </c>
      <c r="R78" s="6" t="s">
        <v>40</v>
      </c>
      <c r="S78" s="7"/>
      <c r="T78" s="7"/>
      <c r="U78" s="6" t="s">
        <v>442</v>
      </c>
      <c r="V78" s="6" t="s">
        <v>267</v>
      </c>
      <c r="W78" s="6" t="s">
        <v>45</v>
      </c>
      <c r="X78" s="6" t="s">
        <v>46</v>
      </c>
      <c r="Y78" s="6" t="s">
        <v>387</v>
      </c>
    </row>
    <row r="79" spans="1:25" ht="60" customHeight="1" x14ac:dyDescent="0.15">
      <c r="A79" s="4">
        <v>74</v>
      </c>
      <c r="B79" s="5" t="s">
        <v>30</v>
      </c>
      <c r="C79" s="6" t="s">
        <v>443</v>
      </c>
      <c r="D79" s="5" t="s">
        <v>444</v>
      </c>
      <c r="E79" s="6" t="s">
        <v>445</v>
      </c>
      <c r="F79" s="7" t="s">
        <v>34</v>
      </c>
      <c r="G79" s="6" t="s">
        <v>75</v>
      </c>
      <c r="H79" s="7" t="s">
        <v>36</v>
      </c>
      <c r="I79" s="7" t="s">
        <v>37</v>
      </c>
      <c r="J79" s="7" t="s">
        <v>51</v>
      </c>
      <c r="K79" s="6">
        <v>55</v>
      </c>
      <c r="L79" s="6">
        <v>36</v>
      </c>
      <c r="M79" s="6">
        <v>59.06</v>
      </c>
      <c r="N79" s="6">
        <v>10</v>
      </c>
      <c r="O79" s="5" t="s">
        <v>37</v>
      </c>
      <c r="P79" s="5" t="s">
        <v>37</v>
      </c>
      <c r="Q79" s="6" t="s">
        <v>446</v>
      </c>
      <c r="R79" s="6" t="s">
        <v>423</v>
      </c>
      <c r="S79" s="7"/>
      <c r="T79" s="7"/>
      <c r="U79" s="6" t="s">
        <v>447</v>
      </c>
      <c r="V79" s="6" t="s">
        <v>267</v>
      </c>
      <c r="W79" s="6" t="s">
        <v>45</v>
      </c>
      <c r="X79" s="6" t="s">
        <v>46</v>
      </c>
      <c r="Y79" s="6" t="s">
        <v>387</v>
      </c>
    </row>
    <row r="80" spans="1:25" ht="60" customHeight="1" x14ac:dyDescent="0.15">
      <c r="A80" s="4">
        <v>75</v>
      </c>
      <c r="B80" s="5" t="s">
        <v>30</v>
      </c>
      <c r="C80" s="6" t="s">
        <v>448</v>
      </c>
      <c r="D80" s="5" t="s">
        <v>449</v>
      </c>
      <c r="E80" s="6" t="s">
        <v>395</v>
      </c>
      <c r="F80" s="7" t="s">
        <v>34</v>
      </c>
      <c r="G80" s="6" t="s">
        <v>81</v>
      </c>
      <c r="H80" s="7" t="s">
        <v>65</v>
      </c>
      <c r="I80" s="7" t="s">
        <v>126</v>
      </c>
      <c r="J80" s="7" t="s">
        <v>51</v>
      </c>
      <c r="K80" s="6">
        <v>56</v>
      </c>
      <c r="L80" s="6">
        <v>56</v>
      </c>
      <c r="M80" s="6">
        <v>79.03</v>
      </c>
      <c r="N80" s="6">
        <v>73.28</v>
      </c>
      <c r="O80" s="5" t="s">
        <v>37</v>
      </c>
      <c r="P80" s="5" t="s">
        <v>37</v>
      </c>
      <c r="Q80" s="6" t="s">
        <v>450</v>
      </c>
      <c r="R80" s="6" t="s">
        <v>40</v>
      </c>
      <c r="S80" s="7"/>
      <c r="T80" s="7"/>
      <c r="U80" s="6" t="s">
        <v>451</v>
      </c>
      <c r="V80" s="6" t="s">
        <v>267</v>
      </c>
      <c r="W80" s="6" t="s">
        <v>45</v>
      </c>
      <c r="X80" s="6" t="s">
        <v>46</v>
      </c>
      <c r="Y80" s="6" t="s">
        <v>387</v>
      </c>
    </row>
    <row r="81" spans="1:25" ht="60" customHeight="1" x14ac:dyDescent="0.15">
      <c r="A81" s="4">
        <v>76</v>
      </c>
      <c r="B81" s="5" t="s">
        <v>30</v>
      </c>
      <c r="C81" s="6" t="s">
        <v>452</v>
      </c>
      <c r="D81" s="6" t="s">
        <v>415</v>
      </c>
      <c r="E81" s="6" t="s">
        <v>416</v>
      </c>
      <c r="F81" s="7" t="s">
        <v>34</v>
      </c>
      <c r="G81" s="6" t="s">
        <v>58</v>
      </c>
      <c r="H81" s="7" t="s">
        <v>36</v>
      </c>
      <c r="I81" s="7" t="s">
        <v>37</v>
      </c>
      <c r="J81" s="7" t="s">
        <v>51</v>
      </c>
      <c r="K81" s="6">
        <v>53.5</v>
      </c>
      <c r="L81" s="6">
        <v>53.5</v>
      </c>
      <c r="M81" s="6">
        <v>35</v>
      </c>
      <c r="N81" s="6">
        <v>35</v>
      </c>
      <c r="O81" s="5" t="s">
        <v>37</v>
      </c>
      <c r="P81" s="5" t="s">
        <v>37</v>
      </c>
      <c r="Q81" s="6" t="s">
        <v>417</v>
      </c>
      <c r="R81" s="6" t="s">
        <v>418</v>
      </c>
      <c r="S81" s="7"/>
      <c r="T81" s="7"/>
      <c r="U81" s="6" t="s">
        <v>453</v>
      </c>
      <c r="V81" s="6" t="s">
        <v>267</v>
      </c>
      <c r="W81" s="6" t="s">
        <v>54</v>
      </c>
      <c r="X81" s="6" t="s">
        <v>55</v>
      </c>
      <c r="Y81" s="6" t="s">
        <v>387</v>
      </c>
    </row>
    <row r="82" spans="1:25" ht="60" customHeight="1" x14ac:dyDescent="0.15">
      <c r="A82" s="4">
        <v>77</v>
      </c>
      <c r="B82" s="5" t="s">
        <v>30</v>
      </c>
      <c r="C82" s="6" t="s">
        <v>454</v>
      </c>
      <c r="D82" s="6" t="s">
        <v>455</v>
      </c>
      <c r="E82" s="6" t="s">
        <v>456</v>
      </c>
      <c r="F82" s="7" t="s">
        <v>34</v>
      </c>
      <c r="G82" s="6" t="s">
        <v>35</v>
      </c>
      <c r="H82" s="7" t="s">
        <v>36</v>
      </c>
      <c r="I82" s="7" t="s">
        <v>37</v>
      </c>
      <c r="J82" s="7" t="s">
        <v>51</v>
      </c>
      <c r="K82" s="6">
        <v>51</v>
      </c>
      <c r="L82" s="6">
        <v>38</v>
      </c>
      <c r="M82" s="6">
        <v>65.900000000000006</v>
      </c>
      <c r="N82" s="6">
        <v>18</v>
      </c>
      <c r="O82" s="5" t="s">
        <v>37</v>
      </c>
      <c r="P82" s="5" t="s">
        <v>37</v>
      </c>
      <c r="Q82" s="6" t="s">
        <v>435</v>
      </c>
      <c r="R82" s="6" t="s">
        <v>40</v>
      </c>
      <c r="S82" s="7"/>
      <c r="T82" s="7"/>
      <c r="U82" s="6" t="s">
        <v>457</v>
      </c>
      <c r="V82" s="6" t="s">
        <v>267</v>
      </c>
      <c r="W82" s="6" t="s">
        <v>54</v>
      </c>
      <c r="X82" s="6" t="s">
        <v>55</v>
      </c>
      <c r="Y82" s="6" t="s">
        <v>387</v>
      </c>
    </row>
    <row r="83" spans="1:25" ht="60" customHeight="1" x14ac:dyDescent="0.15">
      <c r="A83" s="4">
        <v>78</v>
      </c>
      <c r="B83" s="8" t="s">
        <v>458</v>
      </c>
      <c r="C83" s="8" t="s">
        <v>459</v>
      </c>
      <c r="D83" s="8" t="s">
        <v>460</v>
      </c>
      <c r="E83" s="8" t="s">
        <v>461</v>
      </c>
      <c r="F83" s="17" t="s">
        <v>34</v>
      </c>
      <c r="G83" s="8" t="s">
        <v>75</v>
      </c>
      <c r="H83" s="17" t="s">
        <v>82</v>
      </c>
      <c r="I83" s="8" t="s">
        <v>37</v>
      </c>
      <c r="J83" s="8" t="s">
        <v>51</v>
      </c>
      <c r="K83" s="8">
        <v>59</v>
      </c>
      <c r="L83" s="8">
        <v>34.4</v>
      </c>
      <c r="M83" s="8">
        <v>44.02</v>
      </c>
      <c r="N83" s="8">
        <v>15</v>
      </c>
      <c r="O83" s="8" t="s">
        <v>37</v>
      </c>
      <c r="P83" s="8" t="s">
        <v>37</v>
      </c>
      <c r="Q83" s="17" t="s">
        <v>462</v>
      </c>
      <c r="R83" s="17" t="s">
        <v>40</v>
      </c>
      <c r="S83" s="21"/>
      <c r="T83" s="21"/>
      <c r="U83" s="17" t="s">
        <v>463</v>
      </c>
      <c r="V83" s="17" t="s">
        <v>44</v>
      </c>
      <c r="W83" s="8" t="s">
        <v>464</v>
      </c>
      <c r="X83" s="8" t="s">
        <v>465</v>
      </c>
      <c r="Y83" s="8" t="s">
        <v>466</v>
      </c>
    </row>
    <row r="84" spans="1:25" ht="60" customHeight="1" x14ac:dyDescent="0.15">
      <c r="A84" s="4">
        <v>79</v>
      </c>
      <c r="B84" s="8" t="s">
        <v>458</v>
      </c>
      <c r="C84" s="8" t="s">
        <v>467</v>
      </c>
      <c r="D84" s="8" t="s">
        <v>468</v>
      </c>
      <c r="E84" s="8" t="s">
        <v>469</v>
      </c>
      <c r="F84" s="17" t="s">
        <v>34</v>
      </c>
      <c r="G84" s="8" t="s">
        <v>325</v>
      </c>
      <c r="H84" s="17" t="s">
        <v>82</v>
      </c>
      <c r="I84" s="8" t="s">
        <v>37</v>
      </c>
      <c r="J84" s="8" t="s">
        <v>51</v>
      </c>
      <c r="K84" s="8">
        <v>68</v>
      </c>
      <c r="L84" s="8">
        <v>34</v>
      </c>
      <c r="M84" s="8">
        <v>44.8</v>
      </c>
      <c r="N84" s="8">
        <v>10</v>
      </c>
      <c r="O84" s="8" t="s">
        <v>37</v>
      </c>
      <c r="P84" s="8" t="s">
        <v>37</v>
      </c>
      <c r="Q84" s="17" t="s">
        <v>470</v>
      </c>
      <c r="R84" s="17" t="s">
        <v>40</v>
      </c>
      <c r="S84" s="21"/>
      <c r="T84" s="21"/>
      <c r="U84" s="17" t="s">
        <v>471</v>
      </c>
      <c r="V84" s="17" t="s">
        <v>241</v>
      </c>
      <c r="W84" s="8" t="s">
        <v>472</v>
      </c>
      <c r="X84" s="8" t="s">
        <v>473</v>
      </c>
      <c r="Y84" s="8" t="s">
        <v>466</v>
      </c>
    </row>
    <row r="85" spans="1:25" ht="60" customHeight="1" x14ac:dyDescent="0.15">
      <c r="A85" s="4">
        <v>80</v>
      </c>
      <c r="B85" s="8" t="s">
        <v>458</v>
      </c>
      <c r="C85" s="8" t="s">
        <v>474</v>
      </c>
      <c r="D85" s="8" t="s">
        <v>475</v>
      </c>
      <c r="E85" s="8" t="s">
        <v>476</v>
      </c>
      <c r="F85" s="17" t="s">
        <v>80</v>
      </c>
      <c r="G85" s="8" t="s">
        <v>58</v>
      </c>
      <c r="H85" s="17" t="s">
        <v>65</v>
      </c>
      <c r="I85" s="8" t="s">
        <v>37</v>
      </c>
      <c r="J85" s="8" t="s">
        <v>51</v>
      </c>
      <c r="K85" s="8">
        <v>43</v>
      </c>
      <c r="L85" s="8">
        <v>43</v>
      </c>
      <c r="M85" s="8">
        <v>30</v>
      </c>
      <c r="N85" s="8">
        <v>30</v>
      </c>
      <c r="O85" s="8" t="s">
        <v>37</v>
      </c>
      <c r="P85" s="8" t="s">
        <v>37</v>
      </c>
      <c r="Q85" s="17" t="s">
        <v>477</v>
      </c>
      <c r="R85" s="17" t="s">
        <v>40</v>
      </c>
      <c r="S85" s="21"/>
      <c r="T85" s="21"/>
      <c r="U85" s="17" t="s">
        <v>478</v>
      </c>
      <c r="V85" s="17" t="s">
        <v>203</v>
      </c>
      <c r="W85" s="8" t="s">
        <v>479</v>
      </c>
      <c r="X85" s="8" t="s">
        <v>480</v>
      </c>
      <c r="Y85" s="8" t="s">
        <v>466</v>
      </c>
    </row>
    <row r="86" spans="1:25" ht="60" customHeight="1" x14ac:dyDescent="0.15">
      <c r="A86" s="4">
        <v>81</v>
      </c>
      <c r="B86" s="8" t="s">
        <v>458</v>
      </c>
      <c r="C86" s="8" t="s">
        <v>481</v>
      </c>
      <c r="D86" s="8" t="s">
        <v>482</v>
      </c>
      <c r="E86" s="8" t="s">
        <v>483</v>
      </c>
      <c r="F86" s="17" t="s">
        <v>34</v>
      </c>
      <c r="G86" s="8" t="s">
        <v>50</v>
      </c>
      <c r="H86" s="17" t="s">
        <v>36</v>
      </c>
      <c r="I86" s="8" t="s">
        <v>37</v>
      </c>
      <c r="J86" s="8" t="s">
        <v>132</v>
      </c>
      <c r="K86" s="8">
        <v>28</v>
      </c>
      <c r="L86" s="8">
        <v>21</v>
      </c>
      <c r="M86" s="8">
        <v>6</v>
      </c>
      <c r="N86" s="8">
        <v>0</v>
      </c>
      <c r="O86" s="8" t="s">
        <v>37</v>
      </c>
      <c r="P86" s="8" t="s">
        <v>37</v>
      </c>
      <c r="Q86" s="17" t="s">
        <v>484</v>
      </c>
      <c r="R86" s="17" t="s">
        <v>40</v>
      </c>
      <c r="S86" s="21"/>
      <c r="T86" s="21"/>
      <c r="U86" s="17" t="s">
        <v>485</v>
      </c>
      <c r="V86" s="17" t="s">
        <v>267</v>
      </c>
      <c r="W86" s="8" t="s">
        <v>486</v>
      </c>
      <c r="X86" s="8" t="s">
        <v>487</v>
      </c>
      <c r="Y86" s="8" t="s">
        <v>466</v>
      </c>
    </row>
    <row r="87" spans="1:25" ht="60" customHeight="1" x14ac:dyDescent="0.15">
      <c r="A87" s="4">
        <v>82</v>
      </c>
      <c r="B87" s="8" t="s">
        <v>458</v>
      </c>
      <c r="C87" s="8" t="s">
        <v>488</v>
      </c>
      <c r="D87" s="8" t="s">
        <v>489</v>
      </c>
      <c r="E87" s="8" t="s">
        <v>490</v>
      </c>
      <c r="F87" s="17" t="s">
        <v>34</v>
      </c>
      <c r="G87" s="8" t="s">
        <v>50</v>
      </c>
      <c r="H87" s="17" t="s">
        <v>65</v>
      </c>
      <c r="I87" s="8" t="s">
        <v>37</v>
      </c>
      <c r="J87" s="8" t="s">
        <v>66</v>
      </c>
      <c r="K87" s="8">
        <v>60</v>
      </c>
      <c r="L87" s="8">
        <v>45</v>
      </c>
      <c r="M87" s="8">
        <v>762.21</v>
      </c>
      <c r="N87" s="4">
        <v>280</v>
      </c>
      <c r="O87" s="8" t="s">
        <v>37</v>
      </c>
      <c r="P87" s="8" t="s">
        <v>37</v>
      </c>
      <c r="Q87" s="17" t="s">
        <v>491</v>
      </c>
      <c r="R87" s="17" t="s">
        <v>40</v>
      </c>
      <c r="S87" s="21"/>
      <c r="T87" s="21"/>
      <c r="U87" s="17" t="s">
        <v>492</v>
      </c>
      <c r="V87" s="17" t="s">
        <v>267</v>
      </c>
      <c r="W87" s="8" t="s">
        <v>493</v>
      </c>
      <c r="X87" s="8" t="s">
        <v>494</v>
      </c>
      <c r="Y87" s="8" t="s">
        <v>466</v>
      </c>
    </row>
    <row r="88" spans="1:25" ht="60" customHeight="1" x14ac:dyDescent="0.15">
      <c r="A88" s="4">
        <v>83</v>
      </c>
      <c r="B88" s="8" t="s">
        <v>458</v>
      </c>
      <c r="C88" s="8" t="s">
        <v>495</v>
      </c>
      <c r="D88" s="8" t="s">
        <v>496</v>
      </c>
      <c r="E88" s="8" t="s">
        <v>497</v>
      </c>
      <c r="F88" s="17" t="s">
        <v>34</v>
      </c>
      <c r="G88" s="8" t="s">
        <v>58</v>
      </c>
      <c r="H88" s="17" t="s">
        <v>65</v>
      </c>
      <c r="I88" s="8" t="s">
        <v>37</v>
      </c>
      <c r="J88" s="8" t="s">
        <v>132</v>
      </c>
      <c r="K88" s="8">
        <v>12</v>
      </c>
      <c r="L88" s="8">
        <v>5</v>
      </c>
      <c r="M88" s="8">
        <v>6</v>
      </c>
      <c r="N88" s="8">
        <v>3</v>
      </c>
      <c r="O88" s="8" t="s">
        <v>37</v>
      </c>
      <c r="P88" s="8" t="s">
        <v>37</v>
      </c>
      <c r="Q88" s="17" t="s">
        <v>498</v>
      </c>
      <c r="R88" s="17" t="s">
        <v>40</v>
      </c>
      <c r="S88" s="21"/>
      <c r="T88" s="21"/>
      <c r="U88" s="17" t="s">
        <v>499</v>
      </c>
      <c r="V88" s="17" t="s">
        <v>261</v>
      </c>
      <c r="W88" s="8" t="s">
        <v>486</v>
      </c>
      <c r="X88" s="8" t="s">
        <v>487</v>
      </c>
      <c r="Y88" s="8" t="s">
        <v>466</v>
      </c>
    </row>
    <row r="89" spans="1:25" ht="60" customHeight="1" x14ac:dyDescent="0.15">
      <c r="A89" s="4">
        <v>84</v>
      </c>
      <c r="B89" s="8" t="s">
        <v>458</v>
      </c>
      <c r="C89" s="8" t="s">
        <v>500</v>
      </c>
      <c r="D89" s="8" t="s">
        <v>501</v>
      </c>
      <c r="E89" s="8" t="s">
        <v>502</v>
      </c>
      <c r="F89" s="17" t="s">
        <v>34</v>
      </c>
      <c r="G89" s="8" t="s">
        <v>58</v>
      </c>
      <c r="H89" s="17" t="s">
        <v>82</v>
      </c>
      <c r="I89" s="8" t="s">
        <v>37</v>
      </c>
      <c r="J89" s="8" t="s">
        <v>132</v>
      </c>
      <c r="K89" s="8">
        <v>10</v>
      </c>
      <c r="L89" s="8">
        <v>10</v>
      </c>
      <c r="M89" s="8">
        <v>5</v>
      </c>
      <c r="N89" s="8">
        <v>5</v>
      </c>
      <c r="O89" s="8" t="s">
        <v>37</v>
      </c>
      <c r="P89" s="8" t="s">
        <v>37</v>
      </c>
      <c r="Q89" s="17" t="s">
        <v>503</v>
      </c>
      <c r="R89" s="17" t="s">
        <v>40</v>
      </c>
      <c r="S89" s="21"/>
      <c r="T89" s="21"/>
      <c r="U89" s="17" t="s">
        <v>504</v>
      </c>
      <c r="V89" s="17" t="s">
        <v>267</v>
      </c>
      <c r="W89" s="8" t="s">
        <v>486</v>
      </c>
      <c r="X89" s="8" t="s">
        <v>487</v>
      </c>
      <c r="Y89" s="8" t="s">
        <v>466</v>
      </c>
    </row>
    <row r="90" spans="1:25" ht="60" customHeight="1" x14ac:dyDescent="0.15">
      <c r="A90" s="4">
        <v>85</v>
      </c>
      <c r="B90" s="8" t="s">
        <v>458</v>
      </c>
      <c r="C90" s="8" t="s">
        <v>505</v>
      </c>
      <c r="D90" s="8" t="s">
        <v>496</v>
      </c>
      <c r="E90" s="8" t="s">
        <v>497</v>
      </c>
      <c r="F90" s="17" t="s">
        <v>34</v>
      </c>
      <c r="G90" s="8" t="s">
        <v>50</v>
      </c>
      <c r="H90" s="17" t="s">
        <v>65</v>
      </c>
      <c r="I90" s="8" t="s">
        <v>37</v>
      </c>
      <c r="J90" s="8" t="s">
        <v>51</v>
      </c>
      <c r="K90" s="8">
        <v>98</v>
      </c>
      <c r="L90" s="8">
        <v>39.5</v>
      </c>
      <c r="M90" s="8">
        <v>91.91</v>
      </c>
      <c r="N90" s="8">
        <v>0</v>
      </c>
      <c r="O90" s="8" t="s">
        <v>37</v>
      </c>
      <c r="P90" s="8" t="s">
        <v>37</v>
      </c>
      <c r="Q90" s="17" t="s">
        <v>498</v>
      </c>
      <c r="R90" s="17" t="s">
        <v>40</v>
      </c>
      <c r="S90" s="21"/>
      <c r="T90" s="21"/>
      <c r="U90" s="17" t="s">
        <v>506</v>
      </c>
      <c r="V90" s="17" t="s">
        <v>267</v>
      </c>
      <c r="W90" s="8" t="s">
        <v>486</v>
      </c>
      <c r="X90" s="8" t="s">
        <v>487</v>
      </c>
      <c r="Y90" s="8" t="s">
        <v>466</v>
      </c>
    </row>
    <row r="91" spans="1:25" ht="60" customHeight="1" x14ac:dyDescent="0.15">
      <c r="A91" s="4">
        <v>86</v>
      </c>
      <c r="B91" s="8" t="s">
        <v>458</v>
      </c>
      <c r="C91" s="8" t="s">
        <v>507</v>
      </c>
      <c r="D91" s="8" t="s">
        <v>489</v>
      </c>
      <c r="E91" s="8" t="s">
        <v>508</v>
      </c>
      <c r="F91" s="17" t="s">
        <v>34</v>
      </c>
      <c r="G91" s="8" t="s">
        <v>58</v>
      </c>
      <c r="H91" s="17" t="s">
        <v>65</v>
      </c>
      <c r="I91" s="8" t="s">
        <v>37</v>
      </c>
      <c r="J91" s="8" t="s">
        <v>51</v>
      </c>
      <c r="K91" s="8">
        <v>78</v>
      </c>
      <c r="L91" s="8">
        <v>78</v>
      </c>
      <c r="M91" s="8">
        <v>91</v>
      </c>
      <c r="N91" s="8">
        <v>91</v>
      </c>
      <c r="O91" s="8" t="s">
        <v>37</v>
      </c>
      <c r="P91" s="8" t="s">
        <v>37</v>
      </c>
      <c r="Q91" s="17" t="s">
        <v>491</v>
      </c>
      <c r="R91" s="17" t="s">
        <v>40</v>
      </c>
      <c r="S91" s="21"/>
      <c r="T91" s="21"/>
      <c r="U91" s="17" t="s">
        <v>509</v>
      </c>
      <c r="V91" s="8" t="s">
        <v>425</v>
      </c>
      <c r="W91" s="8" t="s">
        <v>510</v>
      </c>
      <c r="X91" s="8" t="s">
        <v>511</v>
      </c>
      <c r="Y91" s="8" t="s">
        <v>466</v>
      </c>
    </row>
    <row r="92" spans="1:25" ht="60" customHeight="1" x14ac:dyDescent="0.15">
      <c r="A92" s="4">
        <v>87</v>
      </c>
      <c r="B92" s="9" t="s">
        <v>512</v>
      </c>
      <c r="C92" s="17" t="s">
        <v>513</v>
      </c>
      <c r="D92" s="9" t="s">
        <v>514</v>
      </c>
      <c r="E92" s="17" t="s">
        <v>515</v>
      </c>
      <c r="F92" s="9" t="s">
        <v>34</v>
      </c>
      <c r="G92" s="9" t="s">
        <v>35</v>
      </c>
      <c r="H92" s="4" t="s">
        <v>145</v>
      </c>
      <c r="I92" s="9" t="s">
        <v>37</v>
      </c>
      <c r="J92" s="4" t="s">
        <v>38</v>
      </c>
      <c r="K92" s="9">
        <v>138</v>
      </c>
      <c r="L92" s="9">
        <v>120</v>
      </c>
      <c r="M92" s="9">
        <v>1125</v>
      </c>
      <c r="N92" s="9">
        <v>840</v>
      </c>
      <c r="O92" s="9" t="s">
        <v>37</v>
      </c>
      <c r="P92" s="9" t="s">
        <v>37</v>
      </c>
      <c r="Q92" s="9" t="s">
        <v>516</v>
      </c>
      <c r="R92" s="9" t="s">
        <v>40</v>
      </c>
      <c r="S92" s="21"/>
      <c r="T92" s="21"/>
      <c r="U92" s="17" t="s">
        <v>517</v>
      </c>
      <c r="V92" s="17" t="s">
        <v>44</v>
      </c>
      <c r="W92" s="17" t="s">
        <v>518</v>
      </c>
      <c r="X92" s="9" t="s">
        <v>519</v>
      </c>
      <c r="Y92" s="9" t="s">
        <v>520</v>
      </c>
    </row>
    <row r="93" spans="1:25" ht="60" customHeight="1" x14ac:dyDescent="0.15">
      <c r="A93" s="4">
        <v>88</v>
      </c>
      <c r="B93" s="9" t="s">
        <v>512</v>
      </c>
      <c r="C93" s="17" t="s">
        <v>521</v>
      </c>
      <c r="D93" s="9" t="s">
        <v>514</v>
      </c>
      <c r="E93" s="17" t="s">
        <v>515</v>
      </c>
      <c r="F93" s="9" t="s">
        <v>34</v>
      </c>
      <c r="G93" s="9" t="s">
        <v>58</v>
      </c>
      <c r="H93" s="4" t="s">
        <v>145</v>
      </c>
      <c r="I93" s="9" t="s">
        <v>37</v>
      </c>
      <c r="J93" s="9" t="s">
        <v>51</v>
      </c>
      <c r="K93" s="9">
        <v>57.78</v>
      </c>
      <c r="L93" s="9">
        <v>57.78</v>
      </c>
      <c r="M93" s="9">
        <v>70</v>
      </c>
      <c r="N93" s="9">
        <v>70</v>
      </c>
      <c r="O93" s="9" t="s">
        <v>37</v>
      </c>
      <c r="P93" s="9" t="s">
        <v>37</v>
      </c>
      <c r="Q93" s="9" t="s">
        <v>516</v>
      </c>
      <c r="R93" s="9" t="s">
        <v>40</v>
      </c>
      <c r="S93" s="21"/>
      <c r="T93" s="21"/>
      <c r="U93" s="17" t="s">
        <v>517</v>
      </c>
      <c r="V93" s="17" t="s">
        <v>44</v>
      </c>
      <c r="W93" s="17" t="s">
        <v>522</v>
      </c>
      <c r="X93" s="9" t="s">
        <v>523</v>
      </c>
      <c r="Y93" s="9" t="s">
        <v>520</v>
      </c>
    </row>
    <row r="94" spans="1:25" ht="60" customHeight="1" x14ac:dyDescent="0.15">
      <c r="A94" s="4">
        <v>89</v>
      </c>
      <c r="B94" s="9" t="s">
        <v>512</v>
      </c>
      <c r="C94" s="17" t="s">
        <v>524</v>
      </c>
      <c r="D94" s="17" t="s">
        <v>525</v>
      </c>
      <c r="E94" s="17" t="s">
        <v>526</v>
      </c>
      <c r="F94" s="9" t="s">
        <v>34</v>
      </c>
      <c r="G94" s="9" t="s">
        <v>58</v>
      </c>
      <c r="H94" s="4" t="s">
        <v>527</v>
      </c>
      <c r="I94" s="9" t="s">
        <v>126</v>
      </c>
      <c r="J94" s="9" t="s">
        <v>66</v>
      </c>
      <c r="K94" s="9">
        <v>119.5</v>
      </c>
      <c r="L94" s="9">
        <v>115.5</v>
      </c>
      <c r="M94" s="9">
        <v>302</v>
      </c>
      <c r="N94" s="9">
        <v>265</v>
      </c>
      <c r="O94" s="9" t="s">
        <v>37</v>
      </c>
      <c r="P94" s="9" t="s">
        <v>37</v>
      </c>
      <c r="Q94" s="17" t="s">
        <v>528</v>
      </c>
      <c r="R94" s="9" t="s">
        <v>40</v>
      </c>
      <c r="S94" s="21"/>
      <c r="T94" s="21"/>
      <c r="U94" s="17" t="s">
        <v>529</v>
      </c>
      <c r="V94" s="17" t="s">
        <v>241</v>
      </c>
      <c r="W94" s="17" t="s">
        <v>522</v>
      </c>
      <c r="X94" s="9" t="s">
        <v>523</v>
      </c>
      <c r="Y94" s="9" t="s">
        <v>520</v>
      </c>
    </row>
    <row r="95" spans="1:25" ht="60" customHeight="1" x14ac:dyDescent="0.15">
      <c r="A95" s="4">
        <v>90</v>
      </c>
      <c r="B95" s="9" t="s">
        <v>512</v>
      </c>
      <c r="C95" s="17" t="s">
        <v>530</v>
      </c>
      <c r="D95" s="17" t="s">
        <v>525</v>
      </c>
      <c r="E95" s="17" t="s">
        <v>526</v>
      </c>
      <c r="F95" s="9" t="s">
        <v>34</v>
      </c>
      <c r="G95" s="9" t="s">
        <v>50</v>
      </c>
      <c r="H95" s="9"/>
      <c r="I95" s="13" t="s">
        <v>37</v>
      </c>
      <c r="J95" s="9" t="s">
        <v>66</v>
      </c>
      <c r="K95" s="9">
        <v>95</v>
      </c>
      <c r="L95" s="9">
        <v>40</v>
      </c>
      <c r="M95" s="9">
        <v>338.4</v>
      </c>
      <c r="N95" s="9">
        <v>0</v>
      </c>
      <c r="O95" s="9" t="s">
        <v>37</v>
      </c>
      <c r="P95" s="9" t="s">
        <v>37</v>
      </c>
      <c r="Q95" s="17" t="s">
        <v>528</v>
      </c>
      <c r="R95" s="9" t="s">
        <v>40</v>
      </c>
      <c r="S95" s="21"/>
      <c r="T95" s="21"/>
      <c r="U95" s="17" t="s">
        <v>529</v>
      </c>
      <c r="V95" s="17" t="s">
        <v>241</v>
      </c>
      <c r="W95" s="17" t="s">
        <v>522</v>
      </c>
      <c r="X95" s="9" t="s">
        <v>523</v>
      </c>
      <c r="Y95" s="9" t="s">
        <v>520</v>
      </c>
    </row>
    <row r="96" spans="1:25" ht="60" customHeight="1" x14ac:dyDescent="0.15">
      <c r="A96" s="4">
        <v>91</v>
      </c>
      <c r="B96" s="9" t="s">
        <v>512</v>
      </c>
      <c r="C96" s="17" t="s">
        <v>531</v>
      </c>
      <c r="D96" s="17" t="s">
        <v>532</v>
      </c>
      <c r="E96" s="17" t="s">
        <v>533</v>
      </c>
      <c r="F96" s="9" t="s">
        <v>34</v>
      </c>
      <c r="G96" s="9" t="s">
        <v>75</v>
      </c>
      <c r="H96" s="9" t="s">
        <v>534</v>
      </c>
      <c r="I96" s="13" t="s">
        <v>37</v>
      </c>
      <c r="J96" s="9" t="s">
        <v>66</v>
      </c>
      <c r="K96" s="9">
        <v>120</v>
      </c>
      <c r="L96" s="9">
        <v>48.63</v>
      </c>
      <c r="M96" s="9">
        <v>407.32</v>
      </c>
      <c r="N96" s="9">
        <v>40</v>
      </c>
      <c r="O96" s="9" t="s">
        <v>37</v>
      </c>
      <c r="P96" s="9" t="s">
        <v>37</v>
      </c>
      <c r="Q96" s="17" t="s">
        <v>535</v>
      </c>
      <c r="R96" s="9" t="s">
        <v>40</v>
      </c>
      <c r="S96" s="21"/>
      <c r="T96" s="21"/>
      <c r="U96" s="17" t="s">
        <v>536</v>
      </c>
      <c r="V96" s="17" t="s">
        <v>231</v>
      </c>
      <c r="W96" s="17" t="s">
        <v>537</v>
      </c>
      <c r="X96" s="8" t="s">
        <v>538</v>
      </c>
      <c r="Y96" s="9" t="s">
        <v>520</v>
      </c>
    </row>
    <row r="97" spans="1:25" ht="60" customHeight="1" x14ac:dyDescent="0.15">
      <c r="A97" s="4">
        <v>92</v>
      </c>
      <c r="B97" s="9" t="s">
        <v>512</v>
      </c>
      <c r="C97" s="17" t="s">
        <v>539</v>
      </c>
      <c r="D97" s="17" t="s">
        <v>532</v>
      </c>
      <c r="E97" s="17" t="s">
        <v>540</v>
      </c>
      <c r="F97" s="9" t="s">
        <v>34</v>
      </c>
      <c r="G97" s="9" t="s">
        <v>58</v>
      </c>
      <c r="H97" s="9" t="s">
        <v>534</v>
      </c>
      <c r="I97" s="13" t="s">
        <v>37</v>
      </c>
      <c r="J97" s="9" t="s">
        <v>66</v>
      </c>
      <c r="K97" s="9">
        <v>80</v>
      </c>
      <c r="L97" s="9">
        <v>78</v>
      </c>
      <c r="M97" s="9">
        <v>77</v>
      </c>
      <c r="N97" s="9">
        <v>70</v>
      </c>
      <c r="O97" s="9" t="s">
        <v>37</v>
      </c>
      <c r="P97" s="9" t="s">
        <v>37</v>
      </c>
      <c r="Q97" s="17" t="s">
        <v>535</v>
      </c>
      <c r="R97" s="9" t="s">
        <v>40</v>
      </c>
      <c r="S97" s="21"/>
      <c r="T97" s="21"/>
      <c r="U97" s="17" t="s">
        <v>536</v>
      </c>
      <c r="V97" s="17" t="s">
        <v>231</v>
      </c>
      <c r="W97" s="17" t="s">
        <v>541</v>
      </c>
      <c r="X97" s="8" t="s">
        <v>542</v>
      </c>
      <c r="Y97" s="9" t="s">
        <v>520</v>
      </c>
    </row>
    <row r="98" spans="1:25" ht="60" customHeight="1" x14ac:dyDescent="0.15">
      <c r="A98" s="4">
        <v>93</v>
      </c>
      <c r="B98" s="9" t="s">
        <v>512</v>
      </c>
      <c r="C98" s="17" t="s">
        <v>543</v>
      </c>
      <c r="D98" s="9" t="s">
        <v>514</v>
      </c>
      <c r="E98" s="17" t="s">
        <v>544</v>
      </c>
      <c r="F98" s="8" t="s">
        <v>34</v>
      </c>
      <c r="G98" s="8" t="s">
        <v>35</v>
      </c>
      <c r="H98" s="8" t="s">
        <v>145</v>
      </c>
      <c r="I98" s="8" t="s">
        <v>37</v>
      </c>
      <c r="J98" s="8" t="s">
        <v>38</v>
      </c>
      <c r="K98" s="9">
        <v>129</v>
      </c>
      <c r="L98" s="9">
        <v>129</v>
      </c>
      <c r="M98" s="9">
        <v>1103</v>
      </c>
      <c r="N98" s="9">
        <v>1050</v>
      </c>
      <c r="O98" s="9" t="s">
        <v>37</v>
      </c>
      <c r="P98" s="9" t="s">
        <v>37</v>
      </c>
      <c r="Q98" s="9" t="s">
        <v>516</v>
      </c>
      <c r="R98" s="9" t="s">
        <v>40</v>
      </c>
      <c r="S98" s="21"/>
      <c r="T98" s="21"/>
      <c r="U98" s="17" t="s">
        <v>545</v>
      </c>
      <c r="V98" s="17" t="s">
        <v>203</v>
      </c>
      <c r="W98" s="17" t="s">
        <v>522</v>
      </c>
      <c r="X98" s="9" t="s">
        <v>523</v>
      </c>
      <c r="Y98" s="9" t="s">
        <v>520</v>
      </c>
    </row>
    <row r="99" spans="1:25" ht="60" customHeight="1" x14ac:dyDescent="0.15">
      <c r="A99" s="4">
        <v>94</v>
      </c>
      <c r="B99" s="9" t="s">
        <v>512</v>
      </c>
      <c r="C99" s="17" t="s">
        <v>546</v>
      </c>
      <c r="D99" s="8" t="s">
        <v>547</v>
      </c>
      <c r="E99" s="17" t="s">
        <v>515</v>
      </c>
      <c r="F99" s="8" t="s">
        <v>34</v>
      </c>
      <c r="G99" s="9" t="s">
        <v>75</v>
      </c>
      <c r="H99" s="9" t="s">
        <v>534</v>
      </c>
      <c r="I99" s="9" t="s">
        <v>126</v>
      </c>
      <c r="J99" s="8" t="s">
        <v>51</v>
      </c>
      <c r="K99" s="9">
        <v>83</v>
      </c>
      <c r="L99" s="9">
        <v>83</v>
      </c>
      <c r="M99" s="9">
        <v>99.6</v>
      </c>
      <c r="N99" s="9">
        <v>87</v>
      </c>
      <c r="O99" s="9" t="s">
        <v>37</v>
      </c>
      <c r="P99" s="9" t="s">
        <v>37</v>
      </c>
      <c r="Q99" s="17" t="s">
        <v>548</v>
      </c>
      <c r="R99" s="9" t="s">
        <v>40</v>
      </c>
      <c r="S99" s="21"/>
      <c r="T99" s="21"/>
      <c r="U99" s="17" t="s">
        <v>545</v>
      </c>
      <c r="V99" s="17" t="s">
        <v>203</v>
      </c>
      <c r="W99" s="17" t="s">
        <v>518</v>
      </c>
      <c r="X99" s="9" t="s">
        <v>519</v>
      </c>
      <c r="Y99" s="9" t="s">
        <v>520</v>
      </c>
    </row>
    <row r="100" spans="1:25" ht="60" customHeight="1" x14ac:dyDescent="0.15">
      <c r="A100" s="4">
        <v>95</v>
      </c>
      <c r="B100" s="9" t="s">
        <v>512</v>
      </c>
      <c r="C100" s="17" t="s">
        <v>549</v>
      </c>
      <c r="D100" s="8" t="s">
        <v>550</v>
      </c>
      <c r="E100" s="17" t="s">
        <v>551</v>
      </c>
      <c r="F100" s="8" t="s">
        <v>34</v>
      </c>
      <c r="G100" s="8" t="s">
        <v>35</v>
      </c>
      <c r="H100" s="8" t="s">
        <v>145</v>
      </c>
      <c r="I100" s="8" t="s">
        <v>37</v>
      </c>
      <c r="J100" s="8" t="s">
        <v>38</v>
      </c>
      <c r="K100" s="10">
        <v>140</v>
      </c>
      <c r="L100" s="9">
        <v>65</v>
      </c>
      <c r="M100" s="10">
        <v>1561.39</v>
      </c>
      <c r="N100" s="9">
        <v>362</v>
      </c>
      <c r="O100" s="9" t="s">
        <v>37</v>
      </c>
      <c r="P100" s="9" t="s">
        <v>37</v>
      </c>
      <c r="Q100" s="17" t="s">
        <v>552</v>
      </c>
      <c r="R100" s="9" t="s">
        <v>40</v>
      </c>
      <c r="S100" s="21"/>
      <c r="T100" s="21"/>
      <c r="U100" s="17" t="s">
        <v>553</v>
      </c>
      <c r="V100" s="17" t="s">
        <v>214</v>
      </c>
      <c r="W100" s="17" t="s">
        <v>518</v>
      </c>
      <c r="X100" s="9" t="s">
        <v>519</v>
      </c>
      <c r="Y100" s="9" t="s">
        <v>520</v>
      </c>
    </row>
    <row r="101" spans="1:25" ht="60" customHeight="1" x14ac:dyDescent="0.15">
      <c r="A101" s="4">
        <v>96</v>
      </c>
      <c r="B101" s="9" t="s">
        <v>512</v>
      </c>
      <c r="C101" s="17" t="s">
        <v>554</v>
      </c>
      <c r="D101" s="8" t="s">
        <v>555</v>
      </c>
      <c r="E101" s="17" t="s">
        <v>556</v>
      </c>
      <c r="F101" s="8" t="s">
        <v>34</v>
      </c>
      <c r="G101" s="9" t="s">
        <v>58</v>
      </c>
      <c r="H101" s="8" t="s">
        <v>145</v>
      </c>
      <c r="I101" s="8" t="s">
        <v>37</v>
      </c>
      <c r="J101" s="8" t="s">
        <v>51</v>
      </c>
      <c r="K101" s="9">
        <v>54</v>
      </c>
      <c r="L101" s="9">
        <v>54</v>
      </c>
      <c r="M101" s="9">
        <v>18.670000000000002</v>
      </c>
      <c r="N101" s="9">
        <v>18.100000000000001</v>
      </c>
      <c r="O101" s="9" t="s">
        <v>37</v>
      </c>
      <c r="P101" s="9" t="s">
        <v>37</v>
      </c>
      <c r="Q101" s="17" t="s">
        <v>557</v>
      </c>
      <c r="R101" s="9" t="s">
        <v>40</v>
      </c>
      <c r="S101" s="21"/>
      <c r="T101" s="21"/>
      <c r="U101" s="17" t="s">
        <v>553</v>
      </c>
      <c r="V101" s="17" t="s">
        <v>214</v>
      </c>
      <c r="W101" s="17" t="s">
        <v>558</v>
      </c>
      <c r="X101" s="8" t="s">
        <v>559</v>
      </c>
      <c r="Y101" s="9" t="s">
        <v>520</v>
      </c>
    </row>
    <row r="102" spans="1:25" ht="60" customHeight="1" x14ac:dyDescent="0.15">
      <c r="A102" s="4">
        <v>97</v>
      </c>
      <c r="B102" s="9" t="s">
        <v>512</v>
      </c>
      <c r="C102" s="17" t="s">
        <v>560</v>
      </c>
      <c r="D102" s="9" t="s">
        <v>520</v>
      </c>
      <c r="E102" s="17" t="s">
        <v>561</v>
      </c>
      <c r="F102" s="8" t="s">
        <v>80</v>
      </c>
      <c r="G102" s="9" t="s">
        <v>58</v>
      </c>
      <c r="H102" s="8" t="s">
        <v>145</v>
      </c>
      <c r="I102" s="8" t="s">
        <v>37</v>
      </c>
      <c r="J102" s="4" t="s">
        <v>51</v>
      </c>
      <c r="K102" s="9">
        <v>32</v>
      </c>
      <c r="L102" s="9">
        <v>30</v>
      </c>
      <c r="M102" s="9">
        <v>7</v>
      </c>
      <c r="N102" s="9">
        <v>6.8</v>
      </c>
      <c r="O102" s="9" t="s">
        <v>37</v>
      </c>
      <c r="P102" s="9" t="s">
        <v>37</v>
      </c>
      <c r="Q102" s="17" t="s">
        <v>562</v>
      </c>
      <c r="R102" s="8" t="s">
        <v>563</v>
      </c>
      <c r="S102" s="21"/>
      <c r="T102" s="21"/>
      <c r="U102" s="17" t="s">
        <v>564</v>
      </c>
      <c r="V102" s="17" t="s">
        <v>565</v>
      </c>
      <c r="W102" s="17" t="s">
        <v>566</v>
      </c>
      <c r="X102" s="17" t="s">
        <v>567</v>
      </c>
      <c r="Y102" s="9" t="s">
        <v>520</v>
      </c>
    </row>
    <row r="103" spans="1:25" ht="60" customHeight="1" x14ac:dyDescent="0.15">
      <c r="A103" s="4">
        <v>98</v>
      </c>
      <c r="B103" s="9" t="s">
        <v>512</v>
      </c>
      <c r="C103" s="17" t="s">
        <v>568</v>
      </c>
      <c r="D103" s="9" t="s">
        <v>520</v>
      </c>
      <c r="E103" s="17" t="s">
        <v>556</v>
      </c>
      <c r="F103" s="8" t="s">
        <v>80</v>
      </c>
      <c r="G103" s="9" t="s">
        <v>58</v>
      </c>
      <c r="H103" s="8" t="s">
        <v>145</v>
      </c>
      <c r="I103" s="8" t="s">
        <v>37</v>
      </c>
      <c r="J103" s="4" t="s">
        <v>51</v>
      </c>
      <c r="K103" s="10">
        <v>65</v>
      </c>
      <c r="L103" s="9">
        <v>57</v>
      </c>
      <c r="M103" s="10">
        <v>20</v>
      </c>
      <c r="N103" s="9">
        <v>20</v>
      </c>
      <c r="O103" s="9" t="s">
        <v>37</v>
      </c>
      <c r="P103" s="9" t="s">
        <v>37</v>
      </c>
      <c r="Q103" s="17" t="s">
        <v>569</v>
      </c>
      <c r="R103" s="8" t="s">
        <v>570</v>
      </c>
      <c r="S103" s="21"/>
      <c r="T103" s="21"/>
      <c r="U103" s="17" t="s">
        <v>564</v>
      </c>
      <c r="V103" s="17" t="s">
        <v>565</v>
      </c>
      <c r="W103" s="17" t="s">
        <v>571</v>
      </c>
      <c r="X103" s="8" t="s">
        <v>572</v>
      </c>
      <c r="Y103" s="9" t="s">
        <v>520</v>
      </c>
    </row>
    <row r="104" spans="1:25" ht="60" customHeight="1" x14ac:dyDescent="0.15">
      <c r="A104" s="4">
        <v>99</v>
      </c>
      <c r="B104" s="9" t="s">
        <v>512</v>
      </c>
      <c r="C104" s="17" t="s">
        <v>573</v>
      </c>
      <c r="D104" s="8" t="s">
        <v>550</v>
      </c>
      <c r="E104" s="17" t="s">
        <v>574</v>
      </c>
      <c r="F104" s="8" t="s">
        <v>34</v>
      </c>
      <c r="G104" s="8" t="s">
        <v>35</v>
      </c>
      <c r="H104" s="8" t="s">
        <v>145</v>
      </c>
      <c r="I104" s="8" t="s">
        <v>37</v>
      </c>
      <c r="J104" s="9" t="s">
        <v>66</v>
      </c>
      <c r="K104" s="10">
        <v>128</v>
      </c>
      <c r="L104" s="9">
        <v>104</v>
      </c>
      <c r="M104" s="10">
        <v>574.5</v>
      </c>
      <c r="N104" s="9">
        <v>354</v>
      </c>
      <c r="O104" s="9" t="s">
        <v>37</v>
      </c>
      <c r="P104" s="9" t="s">
        <v>37</v>
      </c>
      <c r="Q104" s="17" t="s">
        <v>552</v>
      </c>
      <c r="R104" s="9" t="s">
        <v>40</v>
      </c>
      <c r="S104" s="21"/>
      <c r="T104" s="21"/>
      <c r="U104" s="17" t="s">
        <v>575</v>
      </c>
      <c r="V104" s="17" t="s">
        <v>60</v>
      </c>
      <c r="W104" s="17" t="s">
        <v>522</v>
      </c>
      <c r="X104" s="9" t="s">
        <v>523</v>
      </c>
      <c r="Y104" s="9" t="s">
        <v>520</v>
      </c>
    </row>
    <row r="105" spans="1:25" ht="60" customHeight="1" x14ac:dyDescent="0.15">
      <c r="A105" s="4">
        <v>100</v>
      </c>
      <c r="B105" s="9" t="s">
        <v>512</v>
      </c>
      <c r="C105" s="17" t="s">
        <v>576</v>
      </c>
      <c r="D105" s="8" t="s">
        <v>550</v>
      </c>
      <c r="E105" s="17" t="s">
        <v>515</v>
      </c>
      <c r="F105" s="8" t="s">
        <v>34</v>
      </c>
      <c r="G105" s="9" t="s">
        <v>58</v>
      </c>
      <c r="H105" s="8" t="s">
        <v>145</v>
      </c>
      <c r="I105" s="8" t="s">
        <v>37</v>
      </c>
      <c r="J105" s="8" t="s">
        <v>51</v>
      </c>
      <c r="K105" s="10">
        <v>48.5</v>
      </c>
      <c r="L105" s="9">
        <v>46</v>
      </c>
      <c r="M105" s="10">
        <v>71.7</v>
      </c>
      <c r="N105" s="9">
        <v>34</v>
      </c>
      <c r="O105" s="9" t="s">
        <v>37</v>
      </c>
      <c r="P105" s="9" t="s">
        <v>37</v>
      </c>
      <c r="Q105" s="17" t="s">
        <v>552</v>
      </c>
      <c r="R105" s="9" t="s">
        <v>40</v>
      </c>
      <c r="S105" s="21"/>
      <c r="T105" s="21"/>
      <c r="U105" s="17" t="s">
        <v>575</v>
      </c>
      <c r="V105" s="17" t="s">
        <v>60</v>
      </c>
      <c r="W105" s="17" t="s">
        <v>522</v>
      </c>
      <c r="X105" s="9" t="s">
        <v>523</v>
      </c>
      <c r="Y105" s="9" t="s">
        <v>520</v>
      </c>
    </row>
    <row r="106" spans="1:25" ht="60" customHeight="1" x14ac:dyDescent="0.15">
      <c r="A106" s="4">
        <v>101</v>
      </c>
      <c r="B106" s="9" t="s">
        <v>512</v>
      </c>
      <c r="C106" s="17" t="s">
        <v>577</v>
      </c>
      <c r="D106" s="8" t="s">
        <v>578</v>
      </c>
      <c r="E106" s="17" t="s">
        <v>544</v>
      </c>
      <c r="F106" s="8" t="s">
        <v>34</v>
      </c>
      <c r="G106" s="8" t="s">
        <v>35</v>
      </c>
      <c r="H106" s="8" t="s">
        <v>145</v>
      </c>
      <c r="I106" s="8" t="s">
        <v>37</v>
      </c>
      <c r="J106" s="8" t="s">
        <v>38</v>
      </c>
      <c r="K106" s="9">
        <v>148</v>
      </c>
      <c r="L106" s="9">
        <v>73</v>
      </c>
      <c r="M106" s="9">
        <v>1998.53</v>
      </c>
      <c r="N106" s="9">
        <v>260</v>
      </c>
      <c r="O106" s="9" t="s">
        <v>37</v>
      </c>
      <c r="P106" s="9" t="s">
        <v>37</v>
      </c>
      <c r="Q106" s="17" t="s">
        <v>548</v>
      </c>
      <c r="R106" s="9" t="s">
        <v>40</v>
      </c>
      <c r="S106" s="21"/>
      <c r="T106" s="21"/>
      <c r="U106" s="17" t="s">
        <v>579</v>
      </c>
      <c r="V106" s="17" t="s">
        <v>267</v>
      </c>
      <c r="W106" s="17" t="s">
        <v>518</v>
      </c>
      <c r="X106" s="9" t="s">
        <v>519</v>
      </c>
      <c r="Y106" s="9" t="s">
        <v>520</v>
      </c>
    </row>
    <row r="107" spans="1:25" ht="60" customHeight="1" x14ac:dyDescent="0.15">
      <c r="A107" s="4">
        <v>102</v>
      </c>
      <c r="B107" s="9" t="s">
        <v>512</v>
      </c>
      <c r="C107" s="17" t="s">
        <v>580</v>
      </c>
      <c r="D107" s="8" t="s">
        <v>581</v>
      </c>
      <c r="E107" s="17" t="s">
        <v>582</v>
      </c>
      <c r="F107" s="8" t="s">
        <v>34</v>
      </c>
      <c r="G107" s="8" t="s">
        <v>35</v>
      </c>
      <c r="H107" s="4" t="s">
        <v>108</v>
      </c>
      <c r="I107" s="8" t="s">
        <v>37</v>
      </c>
      <c r="J107" s="8" t="s">
        <v>51</v>
      </c>
      <c r="K107" s="9">
        <v>61</v>
      </c>
      <c r="L107" s="9">
        <v>21</v>
      </c>
      <c r="M107" s="9">
        <v>97.29</v>
      </c>
      <c r="N107" s="9">
        <v>5</v>
      </c>
      <c r="O107" s="9" t="s">
        <v>37</v>
      </c>
      <c r="P107" s="9" t="s">
        <v>37</v>
      </c>
      <c r="Q107" s="17" t="s">
        <v>583</v>
      </c>
      <c r="R107" s="9" t="s">
        <v>40</v>
      </c>
      <c r="S107" s="21"/>
      <c r="T107" s="21"/>
      <c r="U107" s="17" t="s">
        <v>579</v>
      </c>
      <c r="V107" s="17" t="s">
        <v>267</v>
      </c>
      <c r="W107" s="17" t="s">
        <v>584</v>
      </c>
      <c r="X107" s="9" t="s">
        <v>585</v>
      </c>
      <c r="Y107" s="9" t="s">
        <v>520</v>
      </c>
    </row>
    <row r="108" spans="1:25" ht="60" customHeight="1" x14ac:dyDescent="0.15">
      <c r="A108" s="4">
        <v>103</v>
      </c>
      <c r="B108" s="9" t="s">
        <v>512</v>
      </c>
      <c r="C108" s="17" t="s">
        <v>586</v>
      </c>
      <c r="D108" s="8" t="s">
        <v>587</v>
      </c>
      <c r="E108" s="17" t="s">
        <v>551</v>
      </c>
      <c r="F108" s="8" t="s">
        <v>34</v>
      </c>
      <c r="G108" s="8" t="s">
        <v>35</v>
      </c>
      <c r="H108" s="8" t="s">
        <v>145</v>
      </c>
      <c r="I108" s="8" t="s">
        <v>37</v>
      </c>
      <c r="J108" s="9" t="s">
        <v>66</v>
      </c>
      <c r="K108" s="9">
        <v>95</v>
      </c>
      <c r="L108" s="9">
        <v>41.5</v>
      </c>
      <c r="M108" s="9">
        <v>270.41000000000003</v>
      </c>
      <c r="N108" s="9">
        <v>50.24</v>
      </c>
      <c r="O108" s="9" t="s">
        <v>37</v>
      </c>
      <c r="P108" s="9" t="s">
        <v>37</v>
      </c>
      <c r="Q108" s="17" t="s">
        <v>588</v>
      </c>
      <c r="R108" s="9" t="s">
        <v>40</v>
      </c>
      <c r="S108" s="21"/>
      <c r="T108" s="21"/>
      <c r="U108" s="17" t="s">
        <v>589</v>
      </c>
      <c r="V108" s="17" t="s">
        <v>267</v>
      </c>
      <c r="W108" s="17" t="s">
        <v>558</v>
      </c>
      <c r="X108" s="8" t="s">
        <v>559</v>
      </c>
      <c r="Y108" s="9" t="s">
        <v>520</v>
      </c>
    </row>
    <row r="109" spans="1:25" ht="60" customHeight="1" x14ac:dyDescent="0.15">
      <c r="A109" s="4">
        <v>104</v>
      </c>
      <c r="B109" s="9" t="s">
        <v>512</v>
      </c>
      <c r="C109" s="8" t="s">
        <v>590</v>
      </c>
      <c r="D109" s="8" t="s">
        <v>587</v>
      </c>
      <c r="E109" s="17" t="s">
        <v>551</v>
      </c>
      <c r="F109" s="8" t="s">
        <v>34</v>
      </c>
      <c r="G109" s="9" t="s">
        <v>58</v>
      </c>
      <c r="H109" s="8" t="s">
        <v>145</v>
      </c>
      <c r="I109" s="8" t="s">
        <v>37</v>
      </c>
      <c r="J109" s="4" t="s">
        <v>132</v>
      </c>
      <c r="K109" s="9">
        <v>28</v>
      </c>
      <c r="L109" s="9">
        <v>28</v>
      </c>
      <c r="M109" s="9">
        <v>15</v>
      </c>
      <c r="N109" s="9">
        <v>12</v>
      </c>
      <c r="O109" s="9" t="s">
        <v>37</v>
      </c>
      <c r="P109" s="9" t="s">
        <v>37</v>
      </c>
      <c r="Q109" s="17" t="s">
        <v>588</v>
      </c>
      <c r="R109" s="9" t="s">
        <v>40</v>
      </c>
      <c r="S109" s="21"/>
      <c r="T109" s="21"/>
      <c r="U109" s="17" t="s">
        <v>589</v>
      </c>
      <c r="V109" s="17" t="s">
        <v>267</v>
      </c>
      <c r="W109" s="17" t="s">
        <v>558</v>
      </c>
      <c r="X109" s="8" t="s">
        <v>559</v>
      </c>
      <c r="Y109" s="9" t="s">
        <v>520</v>
      </c>
    </row>
    <row r="110" spans="1:25" ht="60" customHeight="1" x14ac:dyDescent="0.15">
      <c r="A110" s="4">
        <v>105</v>
      </c>
      <c r="B110" s="9" t="s">
        <v>512</v>
      </c>
      <c r="C110" s="8" t="s">
        <v>591</v>
      </c>
      <c r="D110" s="9" t="s">
        <v>520</v>
      </c>
      <c r="E110" s="17" t="s">
        <v>592</v>
      </c>
      <c r="F110" s="8" t="s">
        <v>80</v>
      </c>
      <c r="G110" s="9" t="s">
        <v>58</v>
      </c>
      <c r="H110" s="8" t="s">
        <v>65</v>
      </c>
      <c r="I110" s="8" t="s">
        <v>37</v>
      </c>
      <c r="J110" s="4" t="s">
        <v>51</v>
      </c>
      <c r="K110" s="10">
        <v>45</v>
      </c>
      <c r="L110" s="9">
        <v>20</v>
      </c>
      <c r="M110" s="10">
        <v>6.08</v>
      </c>
      <c r="N110" s="9">
        <v>2</v>
      </c>
      <c r="O110" s="9" t="s">
        <v>37</v>
      </c>
      <c r="P110" s="9" t="s">
        <v>37</v>
      </c>
      <c r="Q110" s="17" t="s">
        <v>569</v>
      </c>
      <c r="R110" s="8" t="s">
        <v>570</v>
      </c>
      <c r="S110" s="21"/>
      <c r="T110" s="21"/>
      <c r="U110" s="17" t="s">
        <v>593</v>
      </c>
      <c r="V110" s="17" t="s">
        <v>261</v>
      </c>
      <c r="W110" s="17" t="s">
        <v>571</v>
      </c>
      <c r="X110" s="8" t="s">
        <v>572</v>
      </c>
      <c r="Y110" s="9" t="s">
        <v>520</v>
      </c>
    </row>
    <row r="111" spans="1:25" ht="60" customHeight="1" x14ac:dyDescent="0.15">
      <c r="A111" s="4">
        <v>106</v>
      </c>
      <c r="B111" s="9" t="s">
        <v>512</v>
      </c>
      <c r="C111" s="8" t="s">
        <v>594</v>
      </c>
      <c r="D111" s="8" t="s">
        <v>595</v>
      </c>
      <c r="E111" s="17" t="s">
        <v>596</v>
      </c>
      <c r="F111" s="8" t="s">
        <v>34</v>
      </c>
      <c r="G111" s="9" t="s">
        <v>75</v>
      </c>
      <c r="H111" s="4" t="s">
        <v>534</v>
      </c>
      <c r="I111" s="8" t="s">
        <v>37</v>
      </c>
      <c r="J111" s="8" t="s">
        <v>51</v>
      </c>
      <c r="K111" s="10">
        <v>65</v>
      </c>
      <c r="L111" s="9">
        <v>45</v>
      </c>
      <c r="M111" s="10">
        <v>98.76</v>
      </c>
      <c r="N111" s="9">
        <v>41</v>
      </c>
      <c r="O111" s="9" t="s">
        <v>37</v>
      </c>
      <c r="P111" s="9" t="s">
        <v>37</v>
      </c>
      <c r="Q111" s="17" t="s">
        <v>597</v>
      </c>
      <c r="R111" s="9" t="s">
        <v>40</v>
      </c>
      <c r="S111" s="21"/>
      <c r="T111" s="21"/>
      <c r="U111" s="17" t="s">
        <v>593</v>
      </c>
      <c r="V111" s="17" t="s">
        <v>261</v>
      </c>
      <c r="W111" s="17" t="s">
        <v>598</v>
      </c>
      <c r="X111" s="8" t="s">
        <v>599</v>
      </c>
      <c r="Y111" s="9" t="s">
        <v>520</v>
      </c>
    </row>
    <row r="112" spans="1:25" ht="60" customHeight="1" x14ac:dyDescent="0.15">
      <c r="A112" s="4">
        <v>107</v>
      </c>
      <c r="B112" s="9" t="s">
        <v>512</v>
      </c>
      <c r="C112" s="8" t="s">
        <v>600</v>
      </c>
      <c r="D112" s="8" t="s">
        <v>547</v>
      </c>
      <c r="E112" s="8" t="s">
        <v>515</v>
      </c>
      <c r="F112" s="8" t="s">
        <v>34</v>
      </c>
      <c r="G112" s="9" t="s">
        <v>75</v>
      </c>
      <c r="H112" s="4" t="s">
        <v>534</v>
      </c>
      <c r="I112" s="8" t="s">
        <v>126</v>
      </c>
      <c r="J112" s="8" t="s">
        <v>51</v>
      </c>
      <c r="K112" s="9">
        <v>65</v>
      </c>
      <c r="L112" s="9">
        <v>51.8</v>
      </c>
      <c r="M112" s="9">
        <v>69.45</v>
      </c>
      <c r="N112" s="9">
        <v>22.5</v>
      </c>
      <c r="O112" s="9" t="s">
        <v>37</v>
      </c>
      <c r="P112" s="9" t="s">
        <v>37</v>
      </c>
      <c r="Q112" s="17" t="s">
        <v>548</v>
      </c>
      <c r="R112" s="9" t="s">
        <v>40</v>
      </c>
      <c r="S112" s="21"/>
      <c r="T112" s="21"/>
      <c r="U112" s="17" t="s">
        <v>601</v>
      </c>
      <c r="V112" s="17" t="s">
        <v>267</v>
      </c>
      <c r="W112" s="17" t="s">
        <v>522</v>
      </c>
      <c r="X112" s="9" t="s">
        <v>523</v>
      </c>
      <c r="Y112" s="9" t="s">
        <v>520</v>
      </c>
    </row>
    <row r="113" spans="1:25" ht="60" customHeight="1" x14ac:dyDescent="0.15">
      <c r="A113" s="4">
        <v>108</v>
      </c>
      <c r="B113" s="9" t="s">
        <v>512</v>
      </c>
      <c r="C113" s="8" t="s">
        <v>602</v>
      </c>
      <c r="D113" s="8" t="s">
        <v>547</v>
      </c>
      <c r="E113" s="17" t="s">
        <v>515</v>
      </c>
      <c r="F113" s="8" t="s">
        <v>34</v>
      </c>
      <c r="G113" s="9" t="s">
        <v>58</v>
      </c>
      <c r="H113" s="4" t="s">
        <v>534</v>
      </c>
      <c r="I113" s="8" t="s">
        <v>37</v>
      </c>
      <c r="J113" s="9" t="s">
        <v>66</v>
      </c>
      <c r="K113" s="4">
        <v>70</v>
      </c>
      <c r="L113" s="4">
        <v>70</v>
      </c>
      <c r="M113" s="4">
        <v>180</v>
      </c>
      <c r="N113" s="4">
        <v>140</v>
      </c>
      <c r="O113" s="9" t="s">
        <v>37</v>
      </c>
      <c r="P113" s="9" t="s">
        <v>37</v>
      </c>
      <c r="Q113" s="17" t="s">
        <v>548</v>
      </c>
      <c r="R113" s="9" t="s">
        <v>40</v>
      </c>
      <c r="S113" s="21"/>
      <c r="T113" s="21"/>
      <c r="U113" s="17" t="s">
        <v>601</v>
      </c>
      <c r="V113" s="17" t="s">
        <v>267</v>
      </c>
      <c r="W113" s="17" t="s">
        <v>518</v>
      </c>
      <c r="X113" s="9" t="s">
        <v>519</v>
      </c>
      <c r="Y113" s="9" t="s">
        <v>520</v>
      </c>
    </row>
  </sheetData>
  <autoFilter ref="A5:Y113">
    <extLst>
      <etc:autoFilterAnalysis xmlns:etc="http://www.wps.cn/officeDocument/2017/etCustomData" etc:version="v1" etc:showPane="0">
        <etc:analysisCharts>
          <etc:chart etc:type="pie">
            <etc:category etc:colId="16"/>
            <etc:seriesCollections etc:count="1">
              <etc:series etc:colId="16" etc:subtotal="count"/>
            </etc:seriesCollections>
          </etc:chart>
        </etc:analysisCharts>
      </etc:autoFilterAnalysis>
    </extLst>
  </autoFilter>
  <mergeCells count="29">
    <mergeCell ref="N4:N5"/>
    <mergeCell ref="O4:O5"/>
    <mergeCell ref="P4:P5"/>
    <mergeCell ref="Q4:Q5"/>
    <mergeCell ref="R4:R5"/>
    <mergeCell ref="S4:T4"/>
    <mergeCell ref="U4:V4"/>
    <mergeCell ref="W4:X4"/>
    <mergeCell ref="A3:A5"/>
    <mergeCell ref="B3:B5"/>
    <mergeCell ref="C3:C5"/>
    <mergeCell ref="D3:D5"/>
    <mergeCell ref="E3:E5"/>
    <mergeCell ref="F3:F5"/>
    <mergeCell ref="G3:G5"/>
    <mergeCell ref="H3:H5"/>
    <mergeCell ref="I3:I5"/>
    <mergeCell ref="J4:J5"/>
    <mergeCell ref="K4:K5"/>
    <mergeCell ref="L4:L5"/>
    <mergeCell ref="M4:M5"/>
    <mergeCell ref="A1:B1"/>
    <mergeCell ref="A2:Y2"/>
    <mergeCell ref="K3:L3"/>
    <mergeCell ref="M3:N3"/>
    <mergeCell ref="O3:P3"/>
    <mergeCell ref="Q3:R3"/>
    <mergeCell ref="S3:X3"/>
    <mergeCell ref="Y3:Y5"/>
  </mergeCells>
  <phoneticPr fontId="18" type="noConversion"/>
  <dataValidations count="2">
    <dataValidation type="list" allowBlank="1" showInputMessage="1" showErrorMessage="1" sqref="G9 G10 G11 G12 G13 G14 G15 G16 G17 G18 G19 G20 G96 G97 G99 G101 G102 G103 G105 G109 G110 G111 G112 G113 G21:G29 G30:G55 G92:G94">
      <formula1>"在用,停用,在建,停建,回采,正在实施闭库,已闭库"</formula1>
    </dataValidation>
    <dataValidation type="list" allowBlank="1" showInputMessage="1" showErrorMessage="1" sqref="P9 P10 P11 P12 P13 P14 P15 P16 P17 P18 P19 P20 P92 P93 P94 P95 P96 P97 P98 P99 P100 P101 P102 P103 P104 P105 P106 P107 P108 P109 P110 P111 P112 P113 P21:P29 P30:P55 P56:P60">
      <formula1>"是,否"</formula1>
    </dataValidation>
  </dataValidations>
  <pageMargins left="0.39305555555555599" right="0.39305555555555599" top="0.82638888888888895" bottom="0.66874999999999996" header="0.5" footer="0.5"/>
  <pageSetup paperSize="9" scale="7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尾矿库</vt:lpstr>
      <vt:lpstr>尾矿库!Print_Titles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2022-04-21T02:15:00Z</cp:lastPrinted>
  <dcterms:created xsi:type="dcterms:W3CDTF">2006-09-16T00:00:00Z</dcterms:created>
  <dcterms:modified xsi:type="dcterms:W3CDTF">2023-04-25T02:23:03Z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463EBFA79FC04FB59599F8D957D3ACD2_13</vt:lpwstr>
  </property>
  <property fmtid="{D5CDD505-2E9C-101B-9397-08002B2CF9AE}" pid="3" name="KSOProductBuildVer">
    <vt:lpwstr>2052-11.1.0.14036</vt:lpwstr>
  </property>
</Properties>
</file>