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60" tabRatio="862"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Area" localSheetId="2">'收支总表'!$A$1:$D$35</definedName>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<sst xmlns="http://schemas.openxmlformats.org/spreadsheetml/2006/main" count="681" uniqueCount="314">
  <si>
    <t>附件2</t>
  </si>
  <si>
    <t>2021年部门决算公开报表</t>
  </si>
  <si>
    <t xml:space="preserve"> </t>
  </si>
  <si>
    <t xml:space="preserve">            部门名称：</t>
  </si>
  <si>
    <t>目录</t>
  </si>
  <si>
    <t>序号</t>
  </si>
  <si>
    <t>表   名</t>
  </si>
  <si>
    <t>是否空表</t>
  </si>
  <si>
    <t>表格为空的理由</t>
  </si>
  <si>
    <t>表1</t>
  </si>
  <si>
    <t>收入支出决算总表</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</si>
  <si>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</si>
  <si>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</si>
  <si>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</si>
  <si>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</si>
  <si>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</si>
  <si>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</si>
  <si>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</si>
  <si>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</si>
  <si>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</si>
  <si>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</si>
  <si>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</si>
  <si>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</si>
  <si>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</si>
  <si>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</si>
  <si>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</si>
  <si>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</si>
  <si>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</si>
  <si>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</si>
  <si>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</si>
  <si>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</si>
  <si>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</si>
  <si>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</si>
  <si>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</si>
  <si>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</si>
  <si>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</si>
  <si>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</si>
  <si>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</si>
  <si>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</si>
  <si>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</si>
  <si>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</si>
  <si>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</si>
  <si>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</si>
  <si>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</si>
  <si>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</si>
  <si>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</si>
  <si>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</si>
  <si>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</si>
  <si>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</si>
  <si>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</si>
  <si>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</si>
  <si>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9、卫生健康支出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</si>
  <si>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</si>
  <si>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</si>
  <si>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</si>
  <si>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</si>
  <si>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</si>
  <si>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</si>
  <si>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</si>
  <si>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</si>
  <si>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</si>
  <si>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18、自然资源海洋气象等支出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</si>
  <si>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</si>
  <si>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</si>
  <si>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</si>
  <si>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</si>
  <si>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</si>
  <si>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</si>
  <si>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</si>
  <si>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</si>
  <si>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</si>
  <si>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</si>
  <si>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</si>
  <si>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</si>
  <si>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</si>
  <si>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</si>
  <si>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</si>
  <si>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</si>
  <si>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</si>
  <si>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</si>
  <si>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</si>
  <si>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</si>
  <si>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</si>
  <si>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</si>
  <si>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</si>
  <si>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</si>
  <si>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</si>
  <si>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</si>
  <si>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</si>
  <si>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</si>
  <si>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</si>
  <si>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</si>
  <si>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</si>
  <si>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</si>
  <si>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</si>
  <si>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</si>
  <si>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</si>
  <si>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</si>
  <si>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</si>
  <si>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</si>
  <si>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</si>
  <si>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</si>
  <si>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</si>
  <si>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</si>
  <si>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</si>
  <si>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</si>
  <si>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</si>
  <si>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</si>
  <si>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</si>
  <si>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</si>
  <si>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</si>
  <si>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</si>
  <si>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</si>
  <si>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</si>
  <si>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</si>
  <si>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</si>
  <si>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</si>
  <si>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</si>
  <si>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</si>
  <si>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</si>
  <si>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</si>
  <si>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</si>
  <si>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</si>
  <si>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</si>
  <si>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</si>
  <si>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</si>
  <si>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</si>
  <si>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</si>
  <si>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</si>
  <si>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</si>
  <si>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</si>
  <si>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</si>
  <si>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</si>
  <si>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</si>
  <si>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</si>
  <si>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</si>
  <si>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</si>
  <si>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</si>
  <si>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</si>
  <si>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</si>
  <si>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</si>
  <si>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</si>
  <si>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</si>
  <si>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</si>
  <si>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</si>
  <si>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</si>
  <si>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否</t>
  </si>
  <si>
    <t>本部门不涉及</t>
  </si>
  <si>
    <t xml:space="preserve">            部门主要负责人审签情况：已审签</t>
  </si>
  <si>
    <t xml:space="preserve">            保密审查情况：
 </t>
  </si>
  <si>
    <t>商洛市森林公安局</t>
  </si>
  <si>
    <t>已审查</t>
  </si>
  <si>
    <t>是</t>
  </si>
  <si>
    <t>是</t>
  </si>
  <si>
    <t>编制部门：商洛市森林公安局</t>
  </si>
  <si>
    <t>编制部门：商洛市森林公安局                                                                     金额单位：万元</t>
  </si>
  <si>
    <t>编制部门：商洛市森林公安局</t>
  </si>
  <si>
    <t>204</t>
  </si>
  <si>
    <t>公共安全支出</t>
  </si>
  <si>
    <t>20402</t>
  </si>
  <si>
    <t>公安</t>
  </si>
  <si>
    <t>2040219</t>
  </si>
  <si>
    <t xml:space="preserve">  信息化建设</t>
  </si>
  <si>
    <t>2040220</t>
  </si>
  <si>
    <t xml:space="preserve">  执法办案</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</si>
  <si>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</si>
  <si>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</si>
  <si>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</si>
  <si>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</si>
  <si>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</si>
  <si>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</si>
  <si>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</si>
  <si>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</si>
  <si>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</si>
  <si>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</si>
  <si>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</si>
  <si>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</si>
  <si>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</si>
  <si>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</si>
  <si>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</si>
  <si>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</si>
  <si>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21302</t>
  </si>
  <si>
    <t>林业和草原</t>
  </si>
  <si>
    <t>2130201</t>
  </si>
  <si>
    <t xml:space="preserve">  行政运行</t>
  </si>
  <si>
    <t>2130204</t>
  </si>
  <si>
    <t xml:space="preserve">  事业机构</t>
  </si>
  <si>
    <t>221</t>
  </si>
  <si>
    <t>住房保障支出</t>
  </si>
  <si>
    <t>22102</t>
  </si>
  <si>
    <t>住房改革支出</t>
  </si>
  <si>
    <t>2210201</t>
  </si>
  <si>
    <t xml:space="preserve">  住房公积金</t>
  </si>
  <si>
    <t>229</t>
  </si>
  <si>
    <t>其他支出</t>
  </si>
  <si>
    <t/>
  </si>
  <si>
    <t>22999</t>
  </si>
  <si>
    <t>2299999</t>
  </si>
  <si>
    <t xml:space="preserve">  其他支出</t>
  </si>
  <si>
    <t>2130205</t>
  </si>
  <si>
    <t xml:space="preserve">  森林资源培育</t>
  </si>
  <si>
    <t>2130213</t>
  </si>
  <si>
    <t xml:space="preserve">  执法与监督</t>
  </si>
  <si>
    <t xml:space="preserve">  17、援助其他地区支出</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</si>
  <si>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</si>
  <si>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</si>
  <si>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</si>
  <si>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</si>
  <si>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</si>
  <si>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</si>
  <si>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</si>
  <si>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</si>
  <si>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</si>
  <si>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</si>
  <si>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</si>
  <si>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</si>
  <si>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</si>
  <si>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</si>
  <si>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</si>
  <si>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</si>
  <si>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</si>
  <si>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</si>
  <si>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</si>
  <si>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</si>
  <si>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</si>
  <si>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</si>
  <si>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</si>
  <si>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</si>
  <si>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</si>
  <si>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</si>
  <si>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</si>
  <si>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</si>
  <si>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</si>
  <si>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</si>
  <si>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</si>
  <si>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</si>
  <si>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</si>
  <si>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</si>
  <si>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</si>
  <si>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</si>
  <si>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</si>
  <si>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</si>
  <si>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</si>
  <si>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</si>
  <si>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</si>
  <si>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</si>
  <si>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</si>
  <si>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</si>
  <si>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</si>
  <si>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</si>
  <si>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</si>
  <si>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</si>
  <si>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</si>
  <si>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</si>
  <si>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</si>
  <si>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</si>
  <si>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</si>
  <si>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</si>
  <si>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</si>
  <si>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</si>
  <si>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</si>
  <si>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</si>
  <si>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</si>
  <si>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</si>
  <si>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</si>
  <si>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</si>
  <si>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</si>
  <si>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</si>
  <si>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</si>
  <si>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</si>
  <si>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</si>
  <si>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</si>
  <si>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</si>
  <si>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</si>
  <si>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</si>
  <si>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</si>
  <si>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</si>
  <si>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</si>
  <si>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</si>
  <si>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</si>
  <si>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</si>
  <si>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</si>
  <si>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</si>
  <si>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</si>
  <si>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</si>
  <si>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</si>
  <si>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</si>
  <si>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</si>
  <si>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</si>
  <si>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</si>
  <si>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</si>
  <si>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</si>
  <si>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</si>
  <si>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</si>
  <si>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</si>
  <si>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</si>
  <si>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</si>
  <si>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</si>
  <si>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</si>
  <si>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</si>
  <si>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</si>
  <si>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</si>
  <si>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</si>
  <si>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</si>
  <si>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</si>
  <si>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</si>
  <si>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</si>
  <si>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</si>
  <si>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</si>
  <si>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</si>
  <si>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</si>
  <si>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</si>
  <si>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其他对个人和家庭的补助</t>
  </si>
  <si>
    <t>行政事业单位医疗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</si>
</sst>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 "/>
  </numFmts>
  <fonts count="44">
    <font>
      <sz val="9"/>
      <name val="宋体"/>
      <family val="0"/>
    </font>
    <font>
      <sz val="11"/>
      <name val="宋体"/>
      <family val="0"/>
    </font>
    <font>
      <b/>
      <sz val="22"/>
      <name val="宋体"/>
      <family val="0"/>
    </font>
    <font>
      <sz val="12"/>
      <name val="宋体"/>
      <family val="0"/>
    </font>
    <font>
      <b/>
      <sz val="12"/>
      <name val="宋体"/>
      <family val="0"/>
    </font>
    <font>
      <b/>
      <sz val="9"/>
      <name val="宋体"/>
      <family val="0"/>
    </font>
    <font>
      <b/>
      <sz val="20"/>
      <name val="宋体"/>
      <family val="0"/>
    </font>
    <font>
      <b/>
      <sz val="10"/>
      <name val="宋体"/>
      <family val="0"/>
    </font>
    <font>
      <sz val="10"/>
      <name val="宋体"/>
      <family val="0"/>
    </font>
    <font>
      <sz val="6"/>
      <name val="宋体"/>
      <family val="0"/>
    </font>
    <font>
      <sz val="8.5"/>
      <name val="宋体"/>
      <family val="0"/>
    </font>
    <font>
      <sz val="18"/>
      <name val="宋体"/>
      <family val="0"/>
    </font>
    <font>
      <sz val="10"/>
      <name val="Calibri"/>
      <family val="2"/>
    </font>
    <font>
      <sz val="12"/>
      <name val="Calibri"/>
      <family val="2"/>
    </font>
    <font>
      <sz val="12"/>
      <name val="黑体"/>
      <family val="3"/>
    </font>
    <font>
      <sz val="9"/>
      <name val="方正小标宋简体"/>
      <family val="0"/>
    </font>
    <font>
      <sz val="47.5"/>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宋体"/>
      <family val="0"/>
    </font>
    <font>
      <b/>
      <sz val="10.5"/>
      <name val="宋体"/>
      <family val="0"/>
    </font>
    <font>
      <sz val="22"/>
      <color indexed="8"/>
      <name val="黑体"/>
      <family val="3"/>
    </font>
    <font>
      <b/>
      <sz val="10.5"/>
      <color indexed="8"/>
      <name val="宋体"/>
      <family val="0"/>
    </font>
    <font>
      <sz val="10.5"/>
      <color indexed="8"/>
      <name val="宋体"/>
      <family val="0"/>
    </font>
    <font>
      <sz val="10"/>
      <color indexed="8"/>
      <name val="Arial"/>
      <family val="2"/>
    </font>
    <font>
      <sz val="10"/>
      <name val="Arial"/>
      <family val="2"/>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style="thin"/>
      <bottom style="thin">
        <color indexed="8"/>
      </bottom>
    </border>
    <border>
      <left style="thin"/>
      <right style="thin"/>
      <top>
        <color indexed="63"/>
      </top>
      <bottom style="thin">
        <color indexed="8"/>
      </bottom>
    </border>
    <border>
      <left>
        <color indexed="63"/>
      </left>
      <right style="thin"/>
      <top style="thin">
        <color indexed="8"/>
      </top>
      <bottom style="thin"/>
    </border>
    <border>
      <left style="thin"/>
      <right style="thin">
        <color indexed="8"/>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top>
        <color indexed="63"/>
      </top>
      <bottom style="thin"/>
    </border>
    <border>
      <left>
        <color indexed="63"/>
      </left>
      <right style="thin"/>
      <top>
        <color indexed="63"/>
      </top>
      <bottom style="thin"/>
    </border>
    <border>
      <left style="thin">
        <color indexed="8"/>
      </left>
      <right style="thin">
        <color indexed="8"/>
      </right>
      <top>
        <color indexed="63"/>
      </top>
      <bottom style="thin"/>
    </border>
    <border>
      <left style="thin">
        <color indexed="8"/>
      </left>
      <right style="thin"/>
      <top style="thin"/>
      <bottom style="thin">
        <color indexed="8"/>
      </bottom>
    </border>
    <border>
      <left>
        <color indexed="63"/>
      </left>
      <right style="thin">
        <color indexed="8"/>
      </right>
      <top>
        <color indexed="63"/>
      </top>
      <bottom style="thin"/>
    </border>
    <border>
      <left style="thin"/>
      <right style="thin">
        <color indexed="8"/>
      </right>
      <top>
        <color indexed="63"/>
      </top>
      <bottom style="thin"/>
    </border>
  </borders>
  <cellStyleXfs count="1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9" fillId="12" borderId="0" applyNumberFormat="0" applyBorder="0" applyAlignment="0" applyProtection="0"/>
    <xf numFmtId="0" fontId="43" fillId="0" borderId="0">
      <alignment/>
      <protection/>
    </xf>
    <xf numFmtId="0" fontId="42"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21" fillId="0" borderId="0" applyNumberFormat="0" applyFill="0" applyBorder="0" applyAlignment="0" applyProtection="0"/>
    <xf numFmtId="0" fontId="34" fillId="6" borderId="0" applyNumberFormat="0" applyBorder="0" applyAlignment="0" applyProtection="0"/>
    <xf numFmtId="0" fontId="33"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31" fillId="13" borderId="5"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2"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5" fillId="9" borderId="0" applyNumberFormat="0" applyBorder="0" applyAlignment="0" applyProtection="0"/>
    <xf numFmtId="0" fontId="29" fillId="4" borderId="7" applyNumberFormat="0" applyAlignment="0" applyProtection="0"/>
    <xf numFmtId="0" fontId="18"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219">
    <xf numFmtId="0" fontId="0" fillId="0" borderId="0" xfId="0" applyAlignment="1">
      <alignment/>
    </xf>
    <xf numFmtId="0" fontId="38" fillId="0" borderId="0" xfId="0" applyFont="1" applyAlignment="1">
      <alignment horizontal="center"/>
    </xf>
    <xf numFmtId="0" fontId="39" fillId="0" borderId="9" xfId="0" applyFont="1" applyBorder="1" applyAlignment="1">
      <alignment horizontal="center" wrapText="1"/>
    </xf>
    <xf numFmtId="0" fontId="40" fillId="0" borderId="9" xfId="0" applyFont="1" applyBorder="1" applyAlignment="1">
      <alignment horizontal="justify" wrapText="1"/>
    </xf>
    <xf numFmtId="0" fontId="40" fillId="0" borderId="9" xfId="0" applyFont="1" applyBorder="1" applyAlignment="1">
      <alignment horizontal="right" wrapText="1"/>
    </xf>
    <xf numFmtId="0" fontId="40" fillId="0" borderId="9" xfId="0" applyFont="1" applyBorder="1" applyAlignment="1">
      <alignment horizontal="left" wrapText="1"/>
    </xf>
    <xf numFmtId="0" fontId="6"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8"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8" fillId="0" borderId="9" xfId="0" applyNumberFormat="1" applyFont="1" applyFill="1" applyBorder="1" applyAlignment="1">
      <alignment horizontal="center" vertical="center"/>
    </xf>
    <xf numFmtId="4" fontId="8" fillId="0"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right" vertical="center" wrapText="1"/>
      <protection/>
    </xf>
    <xf numFmtId="49" fontId="9"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vertical="center"/>
      <protection/>
    </xf>
    <xf numFmtId="0" fontId="8" fillId="0" borderId="9" xfId="0" applyFont="1" applyFill="1" applyBorder="1" applyAlignment="1">
      <alignment horizontal="left" vertical="center"/>
    </xf>
    <xf numFmtId="0" fontId="8" fillId="0" borderId="9" xfId="0" applyFont="1" applyFill="1" applyBorder="1" applyAlignment="1">
      <alignment vertical="center"/>
    </xf>
    <xf numFmtId="0" fontId="7" fillId="0" borderId="9" xfId="0" applyFont="1" applyFill="1" applyBorder="1" applyAlignment="1">
      <alignment horizontal="left" vertical="center"/>
    </xf>
    <xf numFmtId="0" fontId="8" fillId="0" borderId="9" xfId="0" applyFont="1" applyFill="1" applyBorder="1" applyAlignment="1">
      <alignment/>
    </xf>
    <xf numFmtId="4" fontId="8" fillId="0" borderId="9" xfId="0" applyNumberFormat="1" applyFont="1" applyFill="1" applyBorder="1" applyAlignment="1">
      <alignment horizontal="right" vertical="center"/>
    </xf>
    <xf numFmtId="0" fontId="8" fillId="0" borderId="9" xfId="0" applyFont="1" applyBorder="1" applyAlignment="1">
      <alignment/>
    </xf>
    <xf numFmtId="0" fontId="8" fillId="0" borderId="0" xfId="0" applyNumberFormat="1" applyFont="1" applyFill="1" applyBorder="1" applyAlignment="1">
      <alignment horizontal="left"/>
    </xf>
    <xf numFmtId="0" fontId="0" fillId="0" borderId="0" xfId="0" applyFill="1" applyAlignment="1">
      <alignment/>
    </xf>
    <xf numFmtId="0" fontId="6" fillId="0" borderId="0" xfId="0" applyFont="1" applyAlignment="1">
      <alignment horizontal="center" vertical="center" wrapText="1"/>
    </xf>
    <xf numFmtId="0" fontId="7" fillId="0" borderId="0" xfId="0" applyNumberFormat="1" applyFont="1" applyFill="1" applyAlignment="1" applyProtection="1">
      <alignment vertical="center"/>
      <protection/>
    </xf>
    <xf numFmtId="0" fontId="7" fillId="0" borderId="9" xfId="0" applyNumberFormat="1" applyFont="1" applyFill="1" applyBorder="1" applyAlignment="1" applyProtection="1">
      <alignment horizontal="center" vertical="center" wrapText="1"/>
      <protection/>
    </xf>
    <xf numFmtId="0" fontId="7" fillId="0" borderId="10" xfId="0" applyFont="1" applyBorder="1" applyAlignment="1">
      <alignment horizontal="center" wrapText="1"/>
    </xf>
    <xf numFmtId="0" fontId="6"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Border="1" applyAlignment="1">
      <alignment horizontal="center" vertical="center"/>
    </xf>
    <xf numFmtId="49" fontId="8" fillId="0" borderId="9" xfId="0" applyNumberFormat="1" applyFont="1" applyFill="1" applyBorder="1" applyAlignment="1" applyProtection="1">
      <alignment horizontal="left" vertical="center" wrapText="1"/>
      <protection/>
    </xf>
    <xf numFmtId="49" fontId="8" fillId="0" borderId="9" xfId="0" applyNumberFormat="1" applyFont="1" applyFill="1" applyBorder="1" applyAlignment="1" applyProtection="1">
      <alignment horizontal="right" vertical="center"/>
      <protection/>
    </xf>
    <xf numFmtId="181" fontId="7" fillId="0" borderId="10" xfId="0" applyNumberFormat="1" applyFont="1" applyFill="1" applyBorder="1" applyAlignment="1">
      <alignment horizontal="right" vertical="center" wrapText="1"/>
    </xf>
    <xf numFmtId="0" fontId="10" fillId="0" borderId="0" xfId="0" applyFont="1" applyAlignment="1">
      <alignment/>
    </xf>
    <xf numFmtId="0" fontId="8" fillId="0" borderId="0" xfId="0" applyFont="1" applyAlignment="1">
      <alignment horizontal="left"/>
    </xf>
    <xf numFmtId="49" fontId="8" fillId="0" borderId="9" xfId="0" applyNumberFormat="1" applyFont="1" applyFill="1" applyBorder="1" applyAlignment="1" applyProtection="1">
      <alignment horizontal="left" vertical="center"/>
      <protection/>
    </xf>
    <xf numFmtId="49" fontId="8" fillId="0" borderId="9"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7" fillId="0" borderId="0" xfId="0" applyFont="1" applyAlignment="1">
      <alignment horizontal="right"/>
    </xf>
    <xf numFmtId="0" fontId="7"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0" fontId="8"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8" fillId="0" borderId="9" xfId="0" applyFont="1" applyFill="1" applyBorder="1" applyAlignment="1">
      <alignment horizontal="left" vertical="center" wrapText="1"/>
    </xf>
    <xf numFmtId="0" fontId="0" fillId="0" borderId="9" xfId="0" applyFont="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0" fontId="5" fillId="0" borderId="9" xfId="0" applyFont="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7" fillId="0" borderId="0" xfId="0" applyFont="1" applyAlignment="1">
      <alignment vertical="center"/>
    </xf>
    <xf numFmtId="0" fontId="0" fillId="0" borderId="0" xfId="0" applyAlignment="1">
      <alignment vertical="center"/>
    </xf>
    <xf numFmtId="0" fontId="7" fillId="0" borderId="12"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6" fillId="0" borderId="0" xfId="0" applyFont="1" applyFill="1" applyAlignment="1">
      <alignment vertical="center"/>
    </xf>
    <xf numFmtId="0" fontId="0" fillId="0" borderId="9" xfId="0" applyFont="1" applyFill="1" applyBorder="1" applyAlignment="1">
      <alignment/>
    </xf>
    <xf numFmtId="0" fontId="12" fillId="0" borderId="0" xfId="0" applyFont="1" applyAlignment="1">
      <alignment/>
    </xf>
    <xf numFmtId="0" fontId="3" fillId="0" borderId="9" xfId="0" applyFont="1" applyBorder="1" applyAlignment="1">
      <alignment horizontal="center" wrapText="1"/>
    </xf>
    <xf numFmtId="0" fontId="3" fillId="0" borderId="9" xfId="0" applyFont="1" applyBorder="1" applyAlignment="1">
      <alignment horizontal="justify"/>
    </xf>
    <xf numFmtId="0" fontId="13" fillId="0" borderId="9" xfId="0" applyFont="1" applyBorder="1" applyAlignment="1">
      <alignment wrapText="1"/>
    </xf>
    <xf numFmtId="0" fontId="3" fillId="0" borderId="9" xfId="0" applyFont="1" applyBorder="1" applyAlignment="1">
      <alignment horizontal="left"/>
    </xf>
    <xf numFmtId="0" fontId="0"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3" fillId="0" borderId="0" xfId="0" applyFont="1" applyAlignment="1">
      <alignment/>
    </xf>
    <xf numFmtId="0" fontId="6" fillId="0" borderId="0" xfId="0" applyFont="1" applyAlignment="1">
      <alignment/>
    </xf>
    <xf numFmtId="0" fontId="0" fillId="0" borderId="0" xfId="0" applyAlignment="1">
      <alignment horizontal="left"/>
    </xf>
    <xf numFmtId="0" fontId="6" fillId="0" borderId="0" xfId="0" applyFont="1" applyAlignment="1">
      <alignment horizontal="left"/>
    </xf>
    <xf numFmtId="0" fontId="11" fillId="0" borderId="0" xfId="0" applyFont="1" applyAlignment="1">
      <alignment horizontal="center"/>
    </xf>
    <xf numFmtId="0" fontId="6" fillId="0" borderId="0" xfId="0" applyFont="1" applyFill="1" applyAlignment="1">
      <alignment horizontal="center" vertical="center"/>
    </xf>
    <xf numFmtId="0" fontId="7" fillId="0" borderId="13"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8" fillId="0" borderId="15" xfId="0" applyNumberFormat="1" applyFont="1" applyFill="1" applyBorder="1" applyAlignment="1">
      <alignment horizontal="left"/>
    </xf>
    <xf numFmtId="0" fontId="8" fillId="0" borderId="0" xfId="0" applyFont="1" applyBorder="1" applyAlignment="1">
      <alignment horizontal="left"/>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4"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7" fillId="0" borderId="9" xfId="0" applyNumberFormat="1" applyFont="1" applyFill="1" applyBorder="1" applyAlignment="1" applyProtection="1">
      <alignment horizontal="center" vertical="center" wrapText="1"/>
      <protection/>
    </xf>
    <xf numFmtId="0" fontId="8" fillId="0" borderId="15" xfId="0" applyFont="1" applyBorder="1" applyAlignment="1">
      <alignment horizontal="left"/>
    </xf>
    <xf numFmtId="0" fontId="7"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9" xfId="0" applyBorder="1" applyAlignment="1">
      <alignment/>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Border="1" applyAlignment="1">
      <alignment horizontal="center" vertical="center"/>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0" xfId="0" applyNumberFormat="1" applyFont="1" applyFill="1" applyAlignment="1">
      <alignment horizontal="center" vertical="center" wrapText="1"/>
    </xf>
    <xf numFmtId="0" fontId="8" fillId="0" borderId="0" xfId="0" applyFont="1" applyAlignment="1">
      <alignment horizontal="left" vertical="center" wrapText="1"/>
    </xf>
    <xf numFmtId="0" fontId="7" fillId="0" borderId="12" xfId="0" applyFont="1" applyBorder="1" applyAlignment="1">
      <alignment horizontal="center" wrapText="1"/>
    </xf>
    <xf numFmtId="0" fontId="7" fillId="0" borderId="18" xfId="0" applyFont="1" applyBorder="1" applyAlignment="1">
      <alignment horizontal="center" wrapText="1"/>
    </xf>
    <xf numFmtId="0" fontId="7" fillId="0" borderId="10" xfId="0" applyFont="1" applyBorder="1" applyAlignment="1">
      <alignment horizontal="center" wrapText="1"/>
    </xf>
    <xf numFmtId="0" fontId="8" fillId="0" borderId="0" xfId="0" applyNumberFormat="1" applyFont="1" applyFill="1" applyBorder="1" applyAlignment="1">
      <alignment horizontal="left"/>
    </xf>
    <xf numFmtId="0" fontId="2"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xf>
    <xf numFmtId="0" fontId="4" fillId="0" borderId="0" xfId="0" applyFont="1" applyBorder="1" applyAlignment="1">
      <alignment horizontal="left"/>
    </xf>
    <xf numFmtId="0" fontId="5" fillId="0" borderId="0" xfId="0" applyFont="1" applyBorder="1" applyAlignment="1">
      <alignment horizontal="left"/>
    </xf>
    <xf numFmtId="0" fontId="39"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Fill="1" applyBorder="1" applyAlignment="1">
      <alignment horizontal="center" wrapText="1"/>
    </xf>
    <xf numFmtId="4" fontId="17" fillId="0" borderId="19" xfId="61" applyNumberFormat="1" applyFont="1" applyBorder="1" applyAlignment="1">
      <alignment horizontal="right" vertical="center" shrinkToFit="1"/>
      <protection/>
    </xf>
    <xf numFmtId="4" fontId="17" fillId="0" borderId="20" xfId="59" applyNumberFormat="1" applyFont="1" applyBorder="1" applyAlignment="1">
      <alignment horizontal="right" vertical="center" shrinkToFit="1"/>
      <protection/>
    </xf>
    <xf numFmtId="0" fontId="17" fillId="0" borderId="21" xfId="59" applyFont="1" applyBorder="1" applyAlignment="1">
      <alignment horizontal="right" vertical="center" shrinkToFit="1"/>
      <protection/>
    </xf>
    <xf numFmtId="4" fontId="17" fillId="0" borderId="21" xfId="59" applyNumberFormat="1" applyFont="1" applyBorder="1" applyAlignment="1">
      <alignment horizontal="right" vertical="center" shrinkToFit="1"/>
      <protection/>
    </xf>
    <xf numFmtId="4" fontId="17" fillId="0" borderId="10" xfId="59" applyNumberFormat="1" applyFont="1" applyBorder="1" applyAlignment="1">
      <alignment horizontal="right" vertical="center" shrinkToFit="1"/>
      <protection/>
    </xf>
    <xf numFmtId="4" fontId="17" fillId="0" borderId="19" xfId="108" applyNumberFormat="1" applyFont="1" applyBorder="1" applyAlignment="1">
      <alignment horizontal="right" vertical="center" shrinkToFit="1"/>
      <protection/>
    </xf>
    <xf numFmtId="4" fontId="17" fillId="0" borderId="19" xfId="117" applyNumberFormat="1" applyFont="1" applyBorder="1" applyAlignment="1">
      <alignment horizontal="right" vertical="center" shrinkToFit="1"/>
      <protection/>
    </xf>
    <xf numFmtId="4" fontId="17" fillId="0" borderId="19" xfId="118" applyNumberFormat="1" applyFont="1" applyBorder="1" applyAlignment="1">
      <alignment horizontal="right" vertical="center" shrinkToFit="1"/>
      <protection/>
    </xf>
    <xf numFmtId="4" fontId="17" fillId="0" borderId="19" xfId="119" applyNumberFormat="1" applyFont="1" applyBorder="1" applyAlignment="1">
      <alignment horizontal="right" vertical="center" shrinkToFit="1"/>
      <protection/>
    </xf>
    <xf numFmtId="4" fontId="17" fillId="0" borderId="9" xfId="120" applyNumberFormat="1" applyFont="1" applyBorder="1" applyAlignment="1">
      <alignment horizontal="right" vertical="center" shrinkToFit="1"/>
      <protection/>
    </xf>
    <xf numFmtId="4" fontId="17" fillId="0" borderId="19" xfId="121" applyNumberFormat="1" applyFont="1" applyBorder="1" applyAlignment="1">
      <alignment horizontal="right" vertical="center" shrinkToFit="1"/>
      <protection/>
    </xf>
    <xf numFmtId="4" fontId="17" fillId="0" borderId="19" xfId="122" applyNumberFormat="1" applyFont="1" applyBorder="1" applyAlignment="1">
      <alignment horizontal="right" vertical="center" shrinkToFit="1"/>
      <protection/>
    </xf>
    <xf numFmtId="4" fontId="17" fillId="0" borderId="19" xfId="51" applyNumberFormat="1" applyFont="1" applyBorder="1" applyAlignment="1">
      <alignment horizontal="right" vertical="center" shrinkToFit="1"/>
      <protection/>
    </xf>
    <xf numFmtId="4" fontId="17" fillId="0" borderId="19" xfId="52" applyNumberFormat="1" applyFont="1" applyBorder="1" applyAlignment="1">
      <alignment horizontal="right" vertical="center" shrinkToFit="1"/>
      <protection/>
    </xf>
    <xf numFmtId="4" fontId="17" fillId="0" borderId="19" xfId="53" applyNumberFormat="1" applyFont="1" applyBorder="1" applyAlignment="1">
      <alignment horizontal="right" vertical="center" shrinkToFit="1"/>
      <protection/>
    </xf>
    <xf numFmtId="4" fontId="17" fillId="0" borderId="19" xfId="54" applyNumberFormat="1" applyFont="1" applyBorder="1" applyAlignment="1">
      <alignment horizontal="right" vertical="center" shrinkToFit="1"/>
      <protection/>
    </xf>
    <xf numFmtId="0" fontId="17" fillId="0" borderId="22" xfId="57" applyFont="1" applyBorder="1" applyAlignment="1">
      <alignment horizontal="right" vertical="center" shrinkToFit="1"/>
      <protection/>
    </xf>
    <xf numFmtId="4" fontId="17" fillId="0" borderId="19" xfId="55" applyNumberFormat="1" applyFont="1" applyBorder="1" applyAlignment="1">
      <alignment horizontal="right" vertical="center" shrinkToFit="1"/>
      <protection/>
    </xf>
    <xf numFmtId="4" fontId="17" fillId="0" borderId="23" xfId="56" applyNumberFormat="1" applyFont="1" applyBorder="1" applyAlignment="1">
      <alignment horizontal="right" vertical="center" shrinkToFit="1"/>
      <protection/>
    </xf>
    <xf numFmtId="4" fontId="17" fillId="0" borderId="24" xfId="57" applyNumberFormat="1" applyFont="1" applyBorder="1" applyAlignment="1">
      <alignment horizontal="right" vertical="center" shrinkToFit="1"/>
      <protection/>
    </xf>
    <xf numFmtId="0" fontId="17" fillId="0" borderId="25" xfId="57" applyFont="1" applyBorder="1" applyAlignment="1">
      <alignment horizontal="left" vertical="center" shrinkToFit="1"/>
      <protection/>
    </xf>
    <xf numFmtId="0" fontId="0" fillId="0" borderId="0" xfId="0" applyBorder="1" applyAlignment="1">
      <alignment horizontal="left" vertical="center"/>
    </xf>
    <xf numFmtId="4" fontId="17" fillId="0" borderId="19" xfId="57" applyNumberFormat="1" applyFont="1" applyBorder="1" applyAlignment="1">
      <alignment horizontal="right" vertical="center" shrinkToFit="1"/>
      <protection/>
    </xf>
    <xf numFmtId="0" fontId="17" fillId="0" borderId="19" xfId="57" applyFont="1" applyBorder="1" applyAlignment="1">
      <alignment horizontal="right" vertical="center" shrinkToFit="1"/>
      <protection/>
    </xf>
    <xf numFmtId="0" fontId="17" fillId="0" borderId="19" xfId="57" applyFont="1" applyBorder="1" applyAlignment="1">
      <alignment horizontal="left" vertical="center" shrinkToFit="1"/>
      <protection/>
    </xf>
    <xf numFmtId="0" fontId="17" fillId="0" borderId="26" xfId="57" applyFont="1" applyBorder="1" applyAlignment="1">
      <alignment horizontal="left" vertical="center" shrinkToFit="1"/>
      <protection/>
    </xf>
    <xf numFmtId="4" fontId="17" fillId="0" borderId="19" xfId="58" applyNumberFormat="1" applyFont="1" applyBorder="1" applyAlignment="1">
      <alignment horizontal="right" vertical="center" shrinkToFit="1"/>
      <protection/>
    </xf>
    <xf numFmtId="4" fontId="17" fillId="0" borderId="22" xfId="60" applyNumberFormat="1" applyFont="1" applyBorder="1" applyAlignment="1">
      <alignment horizontal="right" vertical="center" shrinkToFit="1"/>
      <protection/>
    </xf>
    <xf numFmtId="0" fontId="17" fillId="0" borderId="24" xfId="60" applyFont="1" applyBorder="1" applyAlignment="1">
      <alignment horizontal="right" vertical="center" shrinkToFit="1"/>
      <protection/>
    </xf>
    <xf numFmtId="4" fontId="17" fillId="0" borderId="24" xfId="60" applyNumberFormat="1" applyFont="1" applyBorder="1" applyAlignment="1">
      <alignment horizontal="right" vertical="center" shrinkToFit="1"/>
      <protection/>
    </xf>
    <xf numFmtId="0" fontId="17" fillId="0" borderId="25" xfId="60" applyFont="1" applyBorder="1" applyAlignment="1">
      <alignment horizontal="left" vertical="center" shrinkToFit="1"/>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4" fontId="17" fillId="0" borderId="19" xfId="60" applyNumberFormat="1" applyFont="1" applyBorder="1" applyAlignment="1">
      <alignment horizontal="right" vertical="center" shrinkToFit="1"/>
      <protection/>
    </xf>
    <xf numFmtId="0" fontId="17" fillId="0" borderId="19" xfId="60" applyFont="1" applyBorder="1" applyAlignment="1">
      <alignment horizontal="right" vertical="center" shrinkToFit="1"/>
      <protection/>
    </xf>
    <xf numFmtId="0" fontId="17" fillId="0" borderId="19" xfId="60" applyFont="1" applyBorder="1" applyAlignment="1">
      <alignment horizontal="left" vertical="center" shrinkToFit="1"/>
      <protection/>
    </xf>
    <xf numFmtId="0" fontId="17" fillId="0" borderId="26" xfId="60" applyFont="1" applyBorder="1" applyAlignment="1">
      <alignment horizontal="left" vertical="center" shrinkToFit="1"/>
      <protection/>
    </xf>
    <xf numFmtId="0" fontId="17" fillId="0" borderId="19" xfId="57" applyFont="1" applyBorder="1" applyAlignment="1">
      <alignment horizontal="left" vertical="center" indent="4" shrinkToFit="1"/>
      <protection/>
    </xf>
    <xf numFmtId="0" fontId="17" fillId="0" borderId="19" xfId="57" applyFont="1" applyBorder="1" applyAlignment="1">
      <alignment horizontal="left" vertical="center" indent="2" shrinkToFit="1"/>
      <protection/>
    </xf>
    <xf numFmtId="0" fontId="17" fillId="0" borderId="19" xfId="60" applyFont="1" applyBorder="1" applyAlignment="1">
      <alignment horizontal="left" vertical="center" indent="2" shrinkToFit="1"/>
      <protection/>
    </xf>
    <xf numFmtId="4" fontId="17" fillId="0" borderId="19" xfId="98" applyNumberFormat="1" applyFont="1" applyBorder="1" applyAlignment="1">
      <alignment horizontal="right" vertical="center" shrinkToFit="1"/>
      <protection/>
    </xf>
    <xf numFmtId="4" fontId="17" fillId="0" borderId="19" xfId="99" applyNumberFormat="1" applyFont="1" applyBorder="1" applyAlignment="1">
      <alignment horizontal="right" vertical="center" shrinkToFit="1"/>
      <protection/>
    </xf>
    <xf numFmtId="4" fontId="17" fillId="0" borderId="19" xfId="100" applyNumberFormat="1" applyFont="1" applyBorder="1" applyAlignment="1">
      <alignment horizontal="right" vertical="center" shrinkToFit="1"/>
      <protection/>
    </xf>
    <xf numFmtId="4" fontId="17" fillId="0" borderId="19" xfId="101" applyNumberFormat="1" applyFont="1" applyBorder="1" applyAlignment="1">
      <alignment horizontal="right" vertical="center" shrinkToFit="1"/>
      <protection/>
    </xf>
    <xf numFmtId="4" fontId="17" fillId="0" borderId="9" xfId="102" applyNumberFormat="1" applyFont="1" applyBorder="1" applyAlignment="1">
      <alignment horizontal="right" vertical="center" shrinkToFit="1"/>
      <protection/>
    </xf>
    <xf numFmtId="4" fontId="17" fillId="0" borderId="19" xfId="103" applyNumberFormat="1" applyFont="1" applyBorder="1" applyAlignment="1">
      <alignment horizontal="right" vertical="center" shrinkToFit="1"/>
      <protection/>
    </xf>
    <xf numFmtId="4" fontId="17" fillId="0" borderId="19" xfId="104" applyNumberFormat="1" applyFont="1" applyBorder="1" applyAlignment="1">
      <alignment horizontal="right" vertical="center" shrinkToFit="1"/>
      <protection/>
    </xf>
    <xf numFmtId="4" fontId="17" fillId="0" borderId="19" xfId="105" applyNumberFormat="1" applyFont="1" applyBorder="1" applyAlignment="1">
      <alignment horizontal="right" vertical="center" shrinkToFit="1"/>
      <protection/>
    </xf>
    <xf numFmtId="4" fontId="17" fillId="0" borderId="19" xfId="106" applyNumberFormat="1" applyFont="1" applyBorder="1" applyAlignment="1">
      <alignment horizontal="right" vertical="center" shrinkToFit="1"/>
      <protection/>
    </xf>
    <xf numFmtId="4" fontId="17" fillId="0" borderId="24" xfId="110" applyNumberFormat="1" applyFont="1" applyBorder="1" applyAlignment="1">
      <alignment horizontal="right" vertical="center" shrinkToFit="1"/>
      <protection/>
    </xf>
    <xf numFmtId="4" fontId="17" fillId="0" borderId="19" xfId="107" applyNumberFormat="1" applyFont="1" applyBorder="1" applyAlignment="1">
      <alignment horizontal="right" vertical="center" shrinkToFit="1"/>
      <protection/>
    </xf>
    <xf numFmtId="0" fontId="17" fillId="0" borderId="19" xfId="60" applyFont="1" applyBorder="1" applyAlignment="1">
      <alignment horizontal="left" vertical="center" indent="4" shrinkToFit="1"/>
      <protection/>
    </xf>
    <xf numFmtId="4" fontId="17" fillId="0" borderId="19" xfId="109" applyNumberFormat="1" applyFont="1" applyBorder="1" applyAlignment="1">
      <alignment horizontal="right" vertical="center" shrinkToFit="1"/>
      <protection/>
    </xf>
    <xf numFmtId="0" fontId="17" fillId="0" borderId="25" xfId="110" applyFont="1" applyBorder="1" applyAlignment="1">
      <alignment horizontal="left" vertical="center" shrinkToFit="1"/>
      <protection/>
    </xf>
    <xf numFmtId="4" fontId="8" fillId="0" borderId="10" xfId="0" applyNumberFormat="1" applyFont="1" applyFill="1" applyBorder="1" applyAlignment="1" applyProtection="1">
      <alignment horizontal="right" vertical="center" wrapText="1"/>
      <protection/>
    </xf>
    <xf numFmtId="4" fontId="17" fillId="0" borderId="19" xfId="110" applyNumberFormat="1" applyFont="1" applyBorder="1" applyAlignment="1">
      <alignment horizontal="right" vertical="center" shrinkToFit="1"/>
      <protection/>
    </xf>
    <xf numFmtId="0" fontId="17" fillId="0" borderId="19" xfId="110" applyFont="1" applyBorder="1" applyAlignment="1">
      <alignment horizontal="left" vertical="center" shrinkToFit="1"/>
      <protection/>
    </xf>
    <xf numFmtId="0" fontId="17" fillId="0" borderId="26" xfId="110" applyFont="1" applyBorder="1" applyAlignment="1">
      <alignment horizontal="left" vertical="center" shrinkToFit="1"/>
      <protection/>
    </xf>
    <xf numFmtId="0" fontId="17" fillId="0" borderId="19" xfId="110" applyFont="1" applyBorder="1" applyAlignment="1">
      <alignment horizontal="left" vertical="center" indent="2" shrinkToFit="1"/>
      <protection/>
    </xf>
    <xf numFmtId="4" fontId="17" fillId="0" borderId="19" xfId="111" applyNumberFormat="1" applyFont="1" applyBorder="1" applyAlignment="1">
      <alignment horizontal="right" vertical="center" shrinkToFit="1"/>
      <protection/>
    </xf>
    <xf numFmtId="0" fontId="17" fillId="0" borderId="19" xfId="57" applyFont="1" applyBorder="1" applyAlignment="1">
      <alignment horizontal="left" vertical="center" indent="2" shrinkToFit="1"/>
      <protection/>
    </xf>
    <xf numFmtId="0" fontId="17" fillId="0" borderId="27" xfId="116" applyFont="1" applyBorder="1" applyAlignment="1">
      <alignment horizontal="right" vertical="center" shrinkToFit="1"/>
      <protection/>
    </xf>
    <xf numFmtId="4" fontId="17" fillId="0" borderId="19" xfId="112" applyNumberFormat="1" applyFont="1" applyBorder="1" applyAlignment="1">
      <alignment horizontal="right" vertical="center" shrinkToFit="1"/>
      <protection/>
    </xf>
    <xf numFmtId="0" fontId="17" fillId="0" borderId="19" xfId="112" applyFont="1" applyBorder="1" applyAlignment="1">
      <alignment horizontal="right" vertical="center" shrinkToFit="1"/>
      <protection/>
    </xf>
    <xf numFmtId="0" fontId="17" fillId="0" borderId="28" xfId="112" applyFont="1" applyBorder="1" applyAlignment="1">
      <alignment horizontal="right" vertical="center" shrinkToFit="1"/>
      <protection/>
    </xf>
    <xf numFmtId="4" fontId="17" fillId="0" borderId="29" xfId="113" applyNumberFormat="1" applyFont="1" applyBorder="1" applyAlignment="1">
      <alignment horizontal="right" vertical="center" shrinkToFit="1"/>
      <protection/>
    </xf>
    <xf numFmtId="4" fontId="17" fillId="0" borderId="19" xfId="113" applyNumberFormat="1" applyFont="1" applyBorder="1" applyAlignment="1">
      <alignment horizontal="right" vertical="center" shrinkToFit="1"/>
      <protection/>
    </xf>
    <xf numFmtId="0" fontId="17" fillId="0" borderId="19" xfId="113" applyFont="1" applyBorder="1" applyAlignment="1">
      <alignment horizontal="right" vertical="center" shrinkToFit="1"/>
      <protection/>
    </xf>
    <xf numFmtId="0" fontId="17" fillId="0" borderId="30" xfId="116" applyFont="1" applyBorder="1" applyAlignment="1">
      <alignment horizontal="right" vertical="center" shrinkToFit="1"/>
      <protection/>
    </xf>
    <xf numFmtId="4" fontId="17" fillId="0" borderId="19" xfId="114" applyNumberFormat="1" applyFont="1" applyBorder="1" applyAlignment="1">
      <alignment horizontal="right" vertical="center" shrinkToFit="1"/>
      <protection/>
    </xf>
    <xf numFmtId="0" fontId="17" fillId="0" borderId="19" xfId="114" applyFont="1" applyBorder="1" applyAlignment="1">
      <alignment horizontal="right" vertical="center" shrinkToFit="1"/>
      <protection/>
    </xf>
    <xf numFmtId="0" fontId="17" fillId="0" borderId="19" xfId="114" applyFont="1" applyBorder="1" applyAlignment="1">
      <alignment horizontal="left" vertical="center" shrinkToFit="1"/>
      <protection/>
    </xf>
    <xf numFmtId="0" fontId="17" fillId="0" borderId="26" xfId="114" applyFont="1" applyBorder="1" applyAlignment="1">
      <alignment horizontal="left" vertical="center" shrinkToFit="1"/>
      <protection/>
    </xf>
    <xf numFmtId="0" fontId="17" fillId="0" borderId="19" xfId="110" applyFont="1" applyBorder="1" applyAlignment="1">
      <alignment horizontal="left" vertical="center" indent="4" shrinkToFit="1"/>
      <protection/>
    </xf>
    <xf numFmtId="0" fontId="17" fillId="0" borderId="19" xfId="114" applyFont="1" applyBorder="1" applyAlignment="1">
      <alignment horizontal="left" vertical="center" indent="2" shrinkToFit="1"/>
      <protection/>
    </xf>
    <xf numFmtId="4" fontId="17" fillId="0" borderId="19" xfId="115" applyNumberFormat="1" applyFont="1" applyBorder="1" applyAlignment="1">
      <alignment horizontal="right" vertical="center" shrinkToFit="1"/>
      <protection/>
    </xf>
    <xf numFmtId="4" fontId="17" fillId="0" borderId="31" xfId="116" applyNumberFormat="1" applyFont="1" applyBorder="1" applyAlignment="1">
      <alignment horizontal="right" vertical="center" shrinkToFit="1"/>
      <protection/>
    </xf>
    <xf numFmtId="0" fontId="17" fillId="0" borderId="31" xfId="116" applyFont="1" applyBorder="1" applyAlignment="1">
      <alignment horizontal="right" vertical="center" shrinkToFit="1"/>
      <protection/>
    </xf>
    <xf numFmtId="4" fontId="17" fillId="0" borderId="32" xfId="116" applyNumberFormat="1" applyFont="1" applyBorder="1" applyAlignment="1">
      <alignment horizontal="right" vertical="center" shrinkToFit="1"/>
      <protection/>
    </xf>
    <xf numFmtId="4" fontId="17" fillId="0" borderId="19" xfId="116" applyNumberFormat="1" applyFont="1" applyBorder="1" applyAlignment="1">
      <alignment horizontal="right" vertical="center" shrinkToFit="1"/>
      <protection/>
    </xf>
    <xf numFmtId="0" fontId="17" fillId="0" borderId="19" xfId="116" applyFont="1" applyBorder="1" applyAlignment="1">
      <alignment horizontal="right" vertical="center" shrinkToFit="1"/>
      <protection/>
    </xf>
    <xf numFmtId="4" fontId="17" fillId="0" borderId="25" xfId="116" applyNumberFormat="1" applyFont="1" applyBorder="1" applyAlignment="1">
      <alignment horizontal="right" vertical="center" shrinkToFit="1"/>
      <protection/>
    </xf>
  </cellXfs>
  <cellStyles count="1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10" xfId="51"/>
    <cellStyle name="常规 2 11" xfId="52"/>
    <cellStyle name="常规 2 12" xfId="53"/>
    <cellStyle name="常规 2 13" xfId="54"/>
    <cellStyle name="常规 2 14" xfId="55"/>
    <cellStyle name="常规 2 15" xfId="56"/>
    <cellStyle name="常规 2 16" xfId="57"/>
    <cellStyle name="常规 2 17" xfId="58"/>
    <cellStyle name="常规 2 18" xfId="59"/>
    <cellStyle name="常规 2 19" xfId="60"/>
    <cellStyle name="常规 2 2" xfId="61"/>
    <cellStyle name="常规 2 2 10" xfId="62"/>
    <cellStyle name="常规 2 2 11" xfId="63"/>
    <cellStyle name="常规 2 2 12" xfId="64"/>
    <cellStyle name="常规 2 2 13" xfId="65"/>
    <cellStyle name="常规 2 2 14" xfId="66"/>
    <cellStyle name="常规 2 2 15" xfId="67"/>
    <cellStyle name="常规 2 2 16" xfId="68"/>
    <cellStyle name="常规 2 2 17" xfId="69"/>
    <cellStyle name="常规 2 2 18" xfId="70"/>
    <cellStyle name="常规 2 2 19" xfId="71"/>
    <cellStyle name="常规 2 2 2" xfId="72"/>
    <cellStyle name="常规 2 2 20" xfId="73"/>
    <cellStyle name="常规 2 2 21" xfId="74"/>
    <cellStyle name="常规 2 2 22" xfId="75"/>
    <cellStyle name="常规 2 2 23" xfId="76"/>
    <cellStyle name="常规 2 2 24" xfId="77"/>
    <cellStyle name="常规 2 2 25" xfId="78"/>
    <cellStyle name="常规 2 2 26" xfId="79"/>
    <cellStyle name="常规 2 2 27" xfId="80"/>
    <cellStyle name="常规 2 2 28" xfId="81"/>
    <cellStyle name="常规 2 2 29" xfId="82"/>
    <cellStyle name="常规 2 2 3" xfId="83"/>
    <cellStyle name="常规 2 2 30" xfId="84"/>
    <cellStyle name="常规 2 2 31" xfId="85"/>
    <cellStyle name="常规 2 2 32" xfId="86"/>
    <cellStyle name="常规 2 2 33" xfId="87"/>
    <cellStyle name="常规 2 2 34" xfId="88"/>
    <cellStyle name="常规 2 2 35" xfId="89"/>
    <cellStyle name="常规 2 2 36" xfId="90"/>
    <cellStyle name="常规 2 2 37" xfId="91"/>
    <cellStyle name="常规 2 2 4" xfId="92"/>
    <cellStyle name="常规 2 2 5" xfId="93"/>
    <cellStyle name="常规 2 2 6" xfId="94"/>
    <cellStyle name="常规 2 2 7" xfId="95"/>
    <cellStyle name="常规 2 2 8" xfId="96"/>
    <cellStyle name="常规 2 2 9" xfId="97"/>
    <cellStyle name="常规 2 20" xfId="98"/>
    <cellStyle name="常规 2 21" xfId="99"/>
    <cellStyle name="常规 2 22" xfId="100"/>
    <cellStyle name="常规 2 23" xfId="101"/>
    <cellStyle name="常规 2 24" xfId="102"/>
    <cellStyle name="常规 2 25" xfId="103"/>
    <cellStyle name="常规 2 26" xfId="104"/>
    <cellStyle name="常规 2 27" xfId="105"/>
    <cellStyle name="常规 2 28" xfId="106"/>
    <cellStyle name="常规 2 29" xfId="107"/>
    <cellStyle name="常规 2 3" xfId="108"/>
    <cellStyle name="常规 2 30" xfId="109"/>
    <cellStyle name="常规 2 31" xfId="110"/>
    <cellStyle name="常规 2 32" xfId="111"/>
    <cellStyle name="常规 2 33" xfId="112"/>
    <cellStyle name="常规 2 34" xfId="113"/>
    <cellStyle name="常规 2 35" xfId="114"/>
    <cellStyle name="常规 2 36" xfId="115"/>
    <cellStyle name="常规 2 37" xfId="116"/>
    <cellStyle name="常规 2 4" xfId="117"/>
    <cellStyle name="常规 2 5" xfId="118"/>
    <cellStyle name="常规 2 6" xfId="119"/>
    <cellStyle name="常规 2 7" xfId="120"/>
    <cellStyle name="常规 2 8" xfId="121"/>
    <cellStyle name="常规 2 9" xfId="122"/>
    <cellStyle name="常规 20" xfId="123"/>
    <cellStyle name="常规 21" xfId="124"/>
    <cellStyle name="常规 22" xfId="125"/>
    <cellStyle name="常规 23" xfId="126"/>
    <cellStyle name="常规 24" xfId="127"/>
    <cellStyle name="常规 25" xfId="128"/>
    <cellStyle name="常规 26" xfId="129"/>
    <cellStyle name="常规 27" xfId="130"/>
    <cellStyle name="常规 28" xfId="131"/>
    <cellStyle name="常规 29" xfId="132"/>
    <cellStyle name="常规 3" xfId="133"/>
    <cellStyle name="常规 3 2" xfId="134"/>
    <cellStyle name="常规 3 3" xfId="135"/>
    <cellStyle name="常规 3 4" xfId="136"/>
    <cellStyle name="常规 3 5" xfId="137"/>
    <cellStyle name="常规 3 6" xfId="138"/>
    <cellStyle name="常规 3 7" xfId="139"/>
    <cellStyle name="常规 30" xfId="140"/>
    <cellStyle name="常规 31" xfId="141"/>
    <cellStyle name="常规 32" xfId="142"/>
    <cellStyle name="常规 33" xfId="143"/>
    <cellStyle name="常规 34" xfId="144"/>
    <cellStyle name="常规 35" xfId="145"/>
    <cellStyle name="常规 36" xfId="146"/>
    <cellStyle name="常规 37" xfId="147"/>
    <cellStyle name="常规 38" xfId="148"/>
    <cellStyle name="常规 39" xfId="149"/>
    <cellStyle name="常规 4" xfId="150"/>
    <cellStyle name="常规 40" xfId="151"/>
    <cellStyle name="常规 41" xfId="152"/>
    <cellStyle name="常规 42" xfId="153"/>
    <cellStyle name="常规 43" xfId="154"/>
    <cellStyle name="常规 44" xfId="155"/>
    <cellStyle name="常规 45" xfId="156"/>
    <cellStyle name="常规 46" xfId="157"/>
    <cellStyle name="常规 5" xfId="158"/>
    <cellStyle name="常规 6" xfId="159"/>
    <cellStyle name="常规 7" xfId="160"/>
    <cellStyle name="常规 8" xfId="161"/>
    <cellStyle name="常规 9" xfId="162"/>
    <cellStyle name="Hyperlink" xfId="163"/>
    <cellStyle name="好" xfId="164"/>
    <cellStyle name="汇总" xfId="165"/>
    <cellStyle name="Currency" xfId="166"/>
    <cellStyle name="Currency [0]" xfId="167"/>
    <cellStyle name="计算" xfId="168"/>
    <cellStyle name="检查单元格" xfId="169"/>
    <cellStyle name="解释性文本" xfId="170"/>
    <cellStyle name="警告文本" xfId="171"/>
    <cellStyle name="链接单元格" xfId="172"/>
    <cellStyle name="Comma" xfId="173"/>
    <cellStyle name="Comma [0]" xfId="174"/>
    <cellStyle name="强调文字颜色 1" xfId="175"/>
    <cellStyle name="强调文字颜色 2" xfId="176"/>
    <cellStyle name="强调文字颜色 3" xfId="177"/>
    <cellStyle name="强调文字颜色 4" xfId="178"/>
    <cellStyle name="强调文字颜色 5" xfId="179"/>
    <cellStyle name="强调文字颜色 6" xfId="180"/>
    <cellStyle name="适中" xfId="181"/>
    <cellStyle name="输出" xfId="182"/>
    <cellStyle name="输入" xfId="183"/>
    <cellStyle name="Followed Hyperlink" xfId="184"/>
    <cellStyle name="注释"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zoomScaleSheetLayoutView="100" workbookViewId="0" topLeftCell="A4">
      <selection activeCell="I25" sqref="I25"/>
    </sheetView>
  </sheetViews>
  <sheetFormatPr defaultColWidth="9.33203125" defaultRowHeight="11.25"/>
  <sheetData>
    <row r="1" ht="25.5" customHeight="1">
      <c r="A1" s="84" t="s">
        <v>0</v>
      </c>
    </row>
    <row r="2" ht="25.5" customHeight="1">
      <c r="A2" s="84"/>
    </row>
    <row r="3" ht="25.5" customHeight="1">
      <c r="A3" s="84"/>
    </row>
    <row r="4" spans="1:15" s="83" customFormat="1" ht="60.75">
      <c r="A4" s="85"/>
      <c r="B4" s="85"/>
      <c r="C4" s="86" t="s">
        <v>1</v>
      </c>
      <c r="D4" s="85"/>
      <c r="E4" s="85"/>
      <c r="F4" s="85"/>
      <c r="G4" s="85"/>
      <c r="H4" s="85"/>
      <c r="I4" s="85"/>
      <c r="J4" s="85"/>
      <c r="K4" s="85"/>
      <c r="L4" s="85"/>
      <c r="M4" s="85"/>
      <c r="N4" s="85"/>
      <c r="O4" s="85"/>
    </row>
    <row r="6" ht="15.75">
      <c r="C6" s="87" t="s">
        <v>2</v>
      </c>
    </row>
    <row r="7" ht="15.75">
      <c r="C7" s="87" t="s">
        <v>2</v>
      </c>
    </row>
    <row r="8" ht="15.75">
      <c r="C8" s="87" t="s">
        <v>2</v>
      </c>
    </row>
    <row r="9" ht="15.75">
      <c r="C9" s="87" t="s">
        <v>2</v>
      </c>
    </row>
    <row r="10" spans="3:19" ht="15.75">
      <c r="C10" s="87" t="s">
        <v>2</v>
      </c>
      <c r="S10" s="89"/>
    </row>
    <row r="11" ht="15.75">
      <c r="C11" s="87" t="s">
        <v>2</v>
      </c>
    </row>
    <row r="12" ht="15.75">
      <c r="C12" s="87" t="s">
        <v>2</v>
      </c>
    </row>
    <row r="13" spans="3:13" ht="25.5">
      <c r="C13" s="88" t="s">
        <v>3</v>
      </c>
      <c r="D13" s="88"/>
      <c r="E13" s="88"/>
      <c r="F13" s="88"/>
      <c r="G13" s="88"/>
      <c r="H13" s="88"/>
      <c r="I13" s="88" t="s">
        <v>150</v>
      </c>
      <c r="J13" s="88"/>
      <c r="K13" s="88"/>
      <c r="L13" s="88"/>
      <c r="M13" s="88"/>
    </row>
    <row r="14" ht="15.75">
      <c r="C14" s="87" t="s">
        <v>2</v>
      </c>
    </row>
    <row r="15" spans="3:16" ht="25.5" customHeight="1">
      <c r="C15" s="88" t="s">
        <v>149</v>
      </c>
      <c r="D15" s="88"/>
      <c r="E15" s="88"/>
      <c r="F15" s="88"/>
      <c r="G15" s="88"/>
      <c r="H15" s="88"/>
      <c r="I15" s="88"/>
      <c r="J15" s="88" t="s">
        <v>151</v>
      </c>
      <c r="K15" s="88"/>
      <c r="L15" s="88"/>
      <c r="M15" s="88"/>
      <c r="N15" s="88"/>
      <c r="O15" s="88"/>
      <c r="P15" s="88"/>
    </row>
    <row r="16" ht="15.75">
      <c r="C16" s="87" t="s">
        <v>2</v>
      </c>
    </row>
    <row r="17" spans="3:17" ht="25.5">
      <c r="C17" s="90" t="s">
        <v>148</v>
      </c>
      <c r="D17" s="90"/>
      <c r="E17" s="90"/>
      <c r="F17" s="90"/>
      <c r="G17" s="90"/>
      <c r="H17" s="90"/>
      <c r="I17" s="90"/>
      <c r="J17" s="90"/>
      <c r="K17" s="90"/>
      <c r="L17" s="90"/>
      <c r="M17" s="90"/>
      <c r="N17" s="90"/>
      <c r="O17" s="90"/>
      <c r="P17" s="90"/>
      <c r="Q17" s="90"/>
    </row>
  </sheetData>
  <sheetProtection/>
  <mergeCells count="1">
    <mergeCell ref="C17:Q17"/>
  </mergeCells>
  <printOptions horizontalCentered="1"/>
  <pageMargins left="0.7513888888888889" right="0.7513888888888889"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s>
  <sheetData>
    <row r="1" spans="1:8" ht="33.75" customHeight="1">
      <c r="A1" s="92" t="s">
        <v>24</v>
      </c>
      <c r="B1" s="92"/>
      <c r="C1" s="92"/>
      <c r="D1" s="92"/>
      <c r="E1" s="92"/>
      <c r="F1" s="92"/>
      <c r="G1" s="92"/>
      <c r="H1" s="92"/>
    </row>
    <row r="2" spans="1:8" ht="13.5" customHeight="1">
      <c r="A2" s="6"/>
      <c r="B2" s="6"/>
      <c r="C2" s="6"/>
      <c r="D2" s="6"/>
      <c r="E2" s="6"/>
      <c r="F2" s="6"/>
      <c r="G2" s="6"/>
      <c r="H2" s="7" t="s">
        <v>138</v>
      </c>
    </row>
    <row r="3" spans="1:8" ht="16.5" customHeight="1">
      <c r="A3" s="93" t="s">
        <v>154</v>
      </c>
      <c r="B3" s="93"/>
      <c r="C3" s="8"/>
      <c r="D3" s="9"/>
      <c r="E3" s="9"/>
      <c r="F3" s="9"/>
      <c r="G3" s="10"/>
      <c r="H3" s="7" t="s">
        <v>28</v>
      </c>
    </row>
    <row r="4" spans="1:8" ht="19.5" customHeight="1">
      <c r="A4" s="114" t="s">
        <v>31</v>
      </c>
      <c r="B4" s="114"/>
      <c r="C4" s="118" t="s">
        <v>139</v>
      </c>
      <c r="D4" s="118" t="s">
        <v>140</v>
      </c>
      <c r="E4" s="115" t="s">
        <v>141</v>
      </c>
      <c r="F4" s="116"/>
      <c r="G4" s="117"/>
      <c r="H4" s="118" t="s">
        <v>142</v>
      </c>
    </row>
    <row r="5" spans="1:8" ht="30.75" customHeight="1">
      <c r="A5" s="11" t="s">
        <v>86</v>
      </c>
      <c r="B5" s="11" t="s">
        <v>87</v>
      </c>
      <c r="C5" s="119"/>
      <c r="D5" s="119"/>
      <c r="E5" s="11" t="s">
        <v>88</v>
      </c>
      <c r="F5" s="11" t="s">
        <v>94</v>
      </c>
      <c r="G5" s="11" t="s">
        <v>95</v>
      </c>
      <c r="H5" s="119"/>
    </row>
    <row r="6" spans="1:8" ht="16.5" customHeight="1">
      <c r="A6" s="94" t="s">
        <v>90</v>
      </c>
      <c r="B6" s="95"/>
      <c r="C6" s="13"/>
      <c r="D6" s="14">
        <f>D7</f>
        <v>0</v>
      </c>
      <c r="E6" s="15">
        <f>E7</f>
        <v>0</v>
      </c>
      <c r="F6" s="15"/>
      <c r="G6" s="14">
        <f>G7</f>
        <v>0</v>
      </c>
      <c r="H6" s="14"/>
    </row>
    <row r="7" spans="1:10" ht="16.5" customHeight="1">
      <c r="A7" s="16"/>
      <c r="B7" s="17"/>
      <c r="C7" s="18"/>
      <c r="D7" s="19"/>
      <c r="E7" s="20"/>
      <c r="F7" s="21"/>
      <c r="G7" s="19"/>
      <c r="H7" s="21"/>
      <c r="J7" s="31"/>
    </row>
    <row r="8" spans="1:8" ht="16.5" customHeight="1">
      <c r="A8" s="16"/>
      <c r="B8" s="22"/>
      <c r="C8" s="18"/>
      <c r="D8" s="19"/>
      <c r="E8" s="20"/>
      <c r="F8" s="21"/>
      <c r="G8" s="19"/>
      <c r="H8" s="21"/>
    </row>
    <row r="9" spans="1:9" ht="16.5" customHeight="1">
      <c r="A9" s="23"/>
      <c r="B9" s="17"/>
      <c r="C9" s="18"/>
      <c r="D9" s="19"/>
      <c r="E9" s="20"/>
      <c r="F9" s="21"/>
      <c r="G9" s="19"/>
      <c r="H9" s="21"/>
      <c r="I9" s="31"/>
    </row>
    <row r="10" spans="1:9" ht="16.5" customHeight="1">
      <c r="A10" s="23"/>
      <c r="B10" s="18"/>
      <c r="C10" s="18"/>
      <c r="D10" s="24"/>
      <c r="E10" s="21"/>
      <c r="F10" s="21"/>
      <c r="G10" s="24"/>
      <c r="H10" s="21"/>
      <c r="I10" s="31"/>
    </row>
    <row r="11" spans="1:8" ht="16.5" customHeight="1">
      <c r="A11" s="23"/>
      <c r="B11" s="18"/>
      <c r="C11" s="18"/>
      <c r="D11" s="24"/>
      <c r="E11" s="21"/>
      <c r="F11" s="21"/>
      <c r="G11" s="24"/>
      <c r="H11" s="21"/>
    </row>
    <row r="12" spans="1:8" ht="16.5" customHeight="1">
      <c r="A12" s="23"/>
      <c r="B12" s="18"/>
      <c r="C12" s="18"/>
      <c r="D12" s="24"/>
      <c r="E12" s="21"/>
      <c r="F12" s="21"/>
      <c r="G12" s="24"/>
      <c r="H12" s="21"/>
    </row>
    <row r="13" spans="1:8" ht="16.5" customHeight="1">
      <c r="A13" s="23"/>
      <c r="B13" s="18"/>
      <c r="C13" s="18"/>
      <c r="D13" s="24"/>
      <c r="E13" s="21"/>
      <c r="F13" s="21"/>
      <c r="G13" s="24"/>
      <c r="H13" s="21"/>
    </row>
    <row r="14" spans="1:8" ht="16.5" customHeight="1">
      <c r="A14" s="25"/>
      <c r="B14" s="18"/>
      <c r="C14" s="18"/>
      <c r="D14" s="24"/>
      <c r="E14" s="21"/>
      <c r="F14" s="21"/>
      <c r="G14" s="24"/>
      <c r="H14" s="21"/>
    </row>
    <row r="15" spans="1:8" ht="16.5" customHeight="1">
      <c r="A15" s="25"/>
      <c r="B15" s="18"/>
      <c r="C15" s="18"/>
      <c r="D15" s="24"/>
      <c r="E15" s="21"/>
      <c r="F15" s="21"/>
      <c r="G15" s="24"/>
      <c r="H15" s="21"/>
    </row>
    <row r="16" spans="1:8" ht="16.5" customHeight="1">
      <c r="A16" s="25"/>
      <c r="B16" s="18"/>
      <c r="C16" s="18"/>
      <c r="D16" s="24"/>
      <c r="E16" s="21"/>
      <c r="F16" s="21"/>
      <c r="G16" s="26"/>
      <c r="H16" s="21"/>
    </row>
    <row r="17" spans="1:8" ht="16.5" customHeight="1">
      <c r="A17" s="27"/>
      <c r="B17" s="28"/>
      <c r="C17" s="28"/>
      <c r="D17" s="24"/>
      <c r="E17" s="21"/>
      <c r="F17" s="21"/>
      <c r="G17" s="24"/>
      <c r="H17" s="21"/>
    </row>
    <row r="18" spans="1:8" ht="16.5" customHeight="1">
      <c r="A18" s="29"/>
      <c r="B18" s="28"/>
      <c r="C18" s="28"/>
      <c r="D18" s="24"/>
      <c r="E18" s="21"/>
      <c r="F18" s="21"/>
      <c r="G18" s="24"/>
      <c r="H18" s="21"/>
    </row>
    <row r="19" spans="1:8" ht="16.5" customHeight="1">
      <c r="A19" s="29"/>
      <c r="B19" s="28"/>
      <c r="C19" s="28"/>
      <c r="D19" s="24"/>
      <c r="E19" s="21"/>
      <c r="F19" s="21"/>
      <c r="G19" s="24"/>
      <c r="H19" s="21"/>
    </row>
    <row r="20" spans="1:8" ht="16.5" customHeight="1">
      <c r="A20" s="25"/>
      <c r="B20" s="28"/>
      <c r="C20" s="28"/>
      <c r="D20" s="24"/>
      <c r="E20" s="21"/>
      <c r="F20" s="21"/>
      <c r="G20" s="16"/>
      <c r="H20" s="21"/>
    </row>
    <row r="21" spans="1:8" ht="16.5" customHeight="1">
      <c r="A21" s="107" t="s">
        <v>143</v>
      </c>
      <c r="B21" s="107"/>
      <c r="C21" s="107"/>
      <c r="D21" s="107"/>
      <c r="E21" s="107"/>
      <c r="F21" s="107"/>
      <c r="G21" s="107"/>
      <c r="H21" s="107"/>
    </row>
    <row r="22" spans="1:8" ht="16.5" customHeight="1">
      <c r="A22" s="128" t="s">
        <v>144</v>
      </c>
      <c r="B22" s="128"/>
      <c r="C22" s="128"/>
      <c r="D22" s="128"/>
      <c r="E22" s="128"/>
      <c r="F22" s="128"/>
      <c r="G22" s="128"/>
      <c r="H22" s="128"/>
    </row>
    <row r="23" ht="16.5" customHeight="1"/>
    <row r="24" ht="16.5" customHeight="1"/>
    <row r="25" ht="16.5" customHeight="1"/>
    <row r="26" ht="16.5" customHeight="1"/>
    <row r="27" ht="16.5" customHeight="1"/>
    <row r="28" ht="16.5" customHeight="1"/>
  </sheetData>
  <sheetProtection/>
  <mergeCells count="10">
    <mergeCell ref="A22:H22"/>
    <mergeCell ref="C4:C5"/>
    <mergeCell ref="D4:D5"/>
    <mergeCell ref="H4:H5"/>
    <mergeCell ref="A1:H1"/>
    <mergeCell ref="A3:B3"/>
    <mergeCell ref="A4:B4"/>
    <mergeCell ref="E4:G4"/>
    <mergeCell ref="A6:B6"/>
    <mergeCell ref="A21:H21"/>
  </mergeCells>
  <printOptions horizontalCentered="1"/>
  <pageMargins left="0.7479166666666667" right="0.7479166666666667" top="0.7868055555555555" bottom="0.66875" header="0.393055555555555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D27" sqref="D27:D28"/>
    </sheetView>
  </sheetViews>
  <sheetFormatPr defaultColWidth="9.33203125" defaultRowHeight="11.25"/>
  <cols>
    <col min="1" max="1" width="24.83203125" style="0" customWidth="1"/>
    <col min="2" max="5" width="30.83203125" style="0" customWidth="1"/>
  </cols>
  <sheetData>
    <row r="1" ht="27" hidden="1">
      <c r="A1" s="1"/>
    </row>
    <row r="2" spans="1:5" ht="47.25" customHeight="1">
      <c r="A2" s="129" t="s">
        <v>26</v>
      </c>
      <c r="B2" s="129"/>
      <c r="C2" s="129"/>
      <c r="D2" s="129"/>
      <c r="E2" s="129"/>
    </row>
    <row r="3" spans="1:5" ht="21" customHeight="1">
      <c r="A3" s="130" t="s">
        <v>145</v>
      </c>
      <c r="B3" s="131"/>
      <c r="C3" s="131"/>
      <c r="D3" s="131"/>
      <c r="E3" s="131"/>
    </row>
    <row r="4" spans="1:5" ht="23.25" customHeight="1">
      <c r="A4" s="132" t="s">
        <v>155</v>
      </c>
      <c r="B4" s="133"/>
      <c r="C4" s="133"/>
      <c r="D4" s="133"/>
      <c r="E4" s="133"/>
    </row>
    <row r="5" spans="1:5" ht="27.75" customHeight="1">
      <c r="A5" s="134" t="s">
        <v>31</v>
      </c>
      <c r="B5" s="134"/>
      <c r="C5" s="134" t="s">
        <v>141</v>
      </c>
      <c r="D5" s="134"/>
      <c r="E5" s="134"/>
    </row>
    <row r="6" spans="1:5" ht="27.75" customHeight="1">
      <c r="A6" s="134" t="s">
        <v>86</v>
      </c>
      <c r="B6" s="134" t="s">
        <v>87</v>
      </c>
      <c r="C6" s="134" t="s">
        <v>88</v>
      </c>
      <c r="D6" s="134" t="s">
        <v>94</v>
      </c>
      <c r="E6" s="134" t="s">
        <v>95</v>
      </c>
    </row>
    <row r="7" spans="1:5" ht="27.75" customHeight="1">
      <c r="A7" s="135"/>
      <c r="B7" s="134"/>
      <c r="C7" s="134"/>
      <c r="D7" s="134"/>
      <c r="E7" s="134"/>
    </row>
    <row r="8" spans="1:5" ht="27.75" customHeight="1">
      <c r="A8" s="134" t="s">
        <v>90</v>
      </c>
      <c r="B8" s="134"/>
      <c r="C8" s="2"/>
      <c r="D8" s="2"/>
      <c r="E8" s="2"/>
    </row>
    <row r="9" spans="1:5" ht="27.75" customHeight="1">
      <c r="A9" s="3"/>
      <c r="B9" s="4"/>
      <c r="C9" s="4"/>
      <c r="D9" s="4"/>
      <c r="E9" s="5"/>
    </row>
    <row r="10" spans="1:5" ht="27.75" customHeight="1">
      <c r="A10" s="3"/>
      <c r="B10" s="4"/>
      <c r="C10" s="4"/>
      <c r="D10" s="4"/>
      <c r="E10" s="5"/>
    </row>
    <row r="11" spans="1:5" ht="27.75" customHeight="1">
      <c r="A11" s="3"/>
      <c r="B11" s="4"/>
      <c r="C11" s="4"/>
      <c r="D11" s="4"/>
      <c r="E11" s="5"/>
    </row>
    <row r="12" spans="1:5" ht="27.75" customHeight="1">
      <c r="A12" s="3"/>
      <c r="B12" s="4"/>
      <c r="C12" s="4"/>
      <c r="D12" s="4"/>
      <c r="E12" s="5"/>
    </row>
    <row r="13" spans="1:5" ht="27.75" customHeight="1">
      <c r="A13" s="3"/>
      <c r="B13" s="4"/>
      <c r="C13" s="4"/>
      <c r="D13" s="4"/>
      <c r="E13" s="5"/>
    </row>
    <row r="14" spans="1:5" ht="30" customHeight="1">
      <c r="A14" s="3"/>
      <c r="B14" s="4"/>
      <c r="C14" s="4"/>
      <c r="D14" s="4"/>
      <c r="E14" s="5"/>
    </row>
    <row r="15" spans="1:5" ht="30" customHeight="1">
      <c r="A15" s="3"/>
      <c r="B15" s="4"/>
      <c r="C15" s="4"/>
      <c r="D15" s="4"/>
      <c r="E15" s="5"/>
    </row>
  </sheetData>
  <sheetProtection/>
  <mergeCells count="11">
    <mergeCell ref="E6:E7"/>
    <mergeCell ref="A2:E2"/>
    <mergeCell ref="A3:E3"/>
    <mergeCell ref="A4:E4"/>
    <mergeCell ref="A5:B5"/>
    <mergeCell ref="C5:E5"/>
    <mergeCell ref="A8:B8"/>
    <mergeCell ref="A6:A7"/>
    <mergeCell ref="B6:B7"/>
    <mergeCell ref="C6:C7"/>
    <mergeCell ref="D6:D7"/>
  </mergeCells>
  <printOptions horizontalCentered="1"/>
  <pageMargins left="1.2201388888888889" right="0.7479166666666667" top="0.9840277777777777" bottom="0.9840277777777777" header="0.5118055555555555" footer="0.511805555555555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E19" sqref="E19"/>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91" t="s">
        <v>4</v>
      </c>
      <c r="E2" s="91"/>
      <c r="F2" s="91"/>
      <c r="G2" s="91"/>
    </row>
    <row r="3" ht="12.75">
      <c r="D3" s="77" t="s">
        <v>2</v>
      </c>
    </row>
    <row r="4" spans="4:7" ht="21.75" customHeight="1">
      <c r="D4" s="78" t="s">
        <v>5</v>
      </c>
      <c r="E4" s="78" t="s">
        <v>6</v>
      </c>
      <c r="F4" s="78" t="s">
        <v>7</v>
      </c>
      <c r="G4" s="78" t="s">
        <v>8</v>
      </c>
    </row>
    <row r="5" spans="4:7" ht="21.75" customHeight="1">
      <c r="D5" s="78" t="s">
        <v>9</v>
      </c>
      <c r="E5" s="79" t="s">
        <v>10</v>
      </c>
      <c r="F5" s="78" t="s">
        <v>146</v>
      </c>
      <c r="G5" s="80"/>
    </row>
    <row r="6" spans="4:7" ht="21.75" customHeight="1">
      <c r="D6" s="78" t="s">
        <v>11</v>
      </c>
      <c r="E6" s="81" t="s">
        <v>12</v>
      </c>
      <c r="F6" s="78" t="s">
        <v>146</v>
      </c>
      <c r="G6" s="80"/>
    </row>
    <row r="7" spans="4:7" ht="21.75" customHeight="1">
      <c r="D7" s="78" t="s">
        <v>13</v>
      </c>
      <c r="E7" s="79" t="s">
        <v>14</v>
      </c>
      <c r="F7" s="78" t="s">
        <v>146</v>
      </c>
      <c r="G7" s="80"/>
    </row>
    <row r="8" spans="4:7" ht="21.75" customHeight="1">
      <c r="D8" s="78" t="s">
        <v>15</v>
      </c>
      <c r="E8" s="79" t="s">
        <v>16</v>
      </c>
      <c r="F8" s="78" t="s">
        <v>146</v>
      </c>
      <c r="G8" s="80"/>
    </row>
    <row r="9" spans="4:7" ht="21.75" customHeight="1">
      <c r="D9" s="78" t="s">
        <v>17</v>
      </c>
      <c r="E9" s="79" t="s">
        <v>18</v>
      </c>
      <c r="F9" s="78" t="s">
        <v>146</v>
      </c>
      <c r="G9" s="80"/>
    </row>
    <row r="10" spans="4:7" ht="21.75" customHeight="1">
      <c r="D10" s="78" t="s">
        <v>19</v>
      </c>
      <c r="E10" s="81" t="s">
        <v>20</v>
      </c>
      <c r="F10" s="78" t="s">
        <v>146</v>
      </c>
      <c r="G10" s="80"/>
    </row>
    <row r="11" spans="4:7" ht="21.75" customHeight="1">
      <c r="D11" s="78" t="s">
        <v>21</v>
      </c>
      <c r="E11" s="81" t="s">
        <v>22</v>
      </c>
      <c r="F11" s="78" t="s">
        <v>146</v>
      </c>
      <c r="G11" s="80"/>
    </row>
    <row r="12" spans="4:7" ht="21.75" customHeight="1">
      <c r="D12" s="78" t="s">
        <v>23</v>
      </c>
      <c r="E12" s="81" t="s">
        <v>24</v>
      </c>
      <c r="F12" s="136" t="s">
        <v>153</v>
      </c>
      <c r="G12" s="136" t="s">
        <v>147</v>
      </c>
    </row>
    <row r="13" spans="4:7" ht="21.75" customHeight="1">
      <c r="D13" s="78" t="s">
        <v>25</v>
      </c>
      <c r="E13" s="81" t="s">
        <v>26</v>
      </c>
      <c r="F13" s="136" t="s">
        <v>152</v>
      </c>
      <c r="G13" s="136" t="s">
        <v>147</v>
      </c>
    </row>
    <row r="16" ht="11.25">
      <c r="E16" s="82"/>
    </row>
  </sheetData>
  <sheetProtection/>
  <mergeCells count="1">
    <mergeCell ref="D2:G2"/>
  </mergeCells>
  <printOptions horizontalCentered="1"/>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
  <sheetViews>
    <sheetView showGridLines="0" showZeros="0" workbookViewId="0" topLeftCell="A1">
      <selection activeCell="D17" sqref="D17"/>
    </sheetView>
  </sheetViews>
  <sheetFormatPr defaultColWidth="9.332031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2" t="s">
        <v>10</v>
      </c>
      <c r="B1" s="92"/>
      <c r="C1" s="92"/>
      <c r="D1" s="92"/>
      <c r="E1" s="75"/>
      <c r="F1" s="75"/>
    </row>
    <row r="2" spans="1:5" ht="13.5" customHeight="1">
      <c r="A2" s="6"/>
      <c r="B2" s="6"/>
      <c r="C2" s="6"/>
      <c r="D2" s="7" t="s">
        <v>27</v>
      </c>
      <c r="E2" s="6"/>
    </row>
    <row r="3" spans="1:5" ht="9.75" customHeight="1">
      <c r="A3" s="93" t="s">
        <v>156</v>
      </c>
      <c r="B3" s="93"/>
      <c r="C3" s="9"/>
      <c r="D3" s="7" t="s">
        <v>28</v>
      </c>
      <c r="E3" s="9"/>
    </row>
    <row r="4" spans="1:4" ht="21" customHeight="1">
      <c r="A4" s="94" t="s">
        <v>29</v>
      </c>
      <c r="B4" s="95"/>
      <c r="C4" s="96" t="s">
        <v>30</v>
      </c>
      <c r="D4" s="96"/>
    </row>
    <row r="5" spans="1:4" s="48" customFormat="1" ht="24" customHeight="1">
      <c r="A5" s="14" t="s">
        <v>31</v>
      </c>
      <c r="B5" s="14" t="s">
        <v>32</v>
      </c>
      <c r="C5" s="14" t="s">
        <v>33</v>
      </c>
      <c r="D5" s="14" t="s">
        <v>32</v>
      </c>
    </row>
    <row r="6" spans="1:4" ht="15" customHeight="1">
      <c r="A6" s="23" t="s">
        <v>34</v>
      </c>
      <c r="B6" s="137">
        <v>230.31</v>
      </c>
      <c r="C6" s="24" t="s">
        <v>35</v>
      </c>
      <c r="D6" s="55"/>
    </row>
    <row r="7" spans="1:4" ht="15" customHeight="1">
      <c r="A7" s="23" t="s">
        <v>36</v>
      </c>
      <c r="B7" s="142">
        <v>230.31</v>
      </c>
      <c r="C7" s="24" t="s">
        <v>37</v>
      </c>
      <c r="D7" s="55"/>
    </row>
    <row r="8" spans="1:4" ht="15" customHeight="1">
      <c r="A8" s="23" t="s">
        <v>38</v>
      </c>
      <c r="B8" s="54"/>
      <c r="C8" s="24" t="s">
        <v>39</v>
      </c>
      <c r="D8" s="55"/>
    </row>
    <row r="9" spans="1:4" ht="15" customHeight="1">
      <c r="A9" s="23" t="s">
        <v>40</v>
      </c>
      <c r="B9" s="54"/>
      <c r="C9" s="24" t="s">
        <v>41</v>
      </c>
      <c r="D9" s="147">
        <v>117.5</v>
      </c>
    </row>
    <row r="10" spans="1:4" ht="15" customHeight="1">
      <c r="A10" s="23" t="s">
        <v>42</v>
      </c>
      <c r="B10" s="54"/>
      <c r="C10" s="24" t="s">
        <v>43</v>
      </c>
      <c r="D10" s="55"/>
    </row>
    <row r="11" spans="1:4" ht="15" customHeight="1">
      <c r="A11" s="23" t="s">
        <v>44</v>
      </c>
      <c r="B11" s="54"/>
      <c r="C11" s="24" t="s">
        <v>45</v>
      </c>
      <c r="D11" s="55"/>
    </row>
    <row r="12" spans="1:4" ht="15" customHeight="1">
      <c r="A12" s="23" t="s">
        <v>46</v>
      </c>
      <c r="B12" s="54"/>
      <c r="C12" s="24" t="s">
        <v>47</v>
      </c>
      <c r="D12" s="55"/>
    </row>
    <row r="13" spans="1:4" ht="15" customHeight="1">
      <c r="A13" s="23" t="s">
        <v>48</v>
      </c>
      <c r="B13" s="54"/>
      <c r="C13" s="24" t="s">
        <v>49</v>
      </c>
      <c r="D13" s="148">
        <v>11.47</v>
      </c>
    </row>
    <row r="14" spans="1:4" ht="15" customHeight="1">
      <c r="A14" s="25" t="s">
        <v>50</v>
      </c>
      <c r="B14" s="54"/>
      <c r="C14" s="24" t="s">
        <v>51</v>
      </c>
      <c r="D14" s="148">
        <v>5.25</v>
      </c>
    </row>
    <row r="15" spans="1:4" ht="15" customHeight="1">
      <c r="A15" s="25" t="s">
        <v>52</v>
      </c>
      <c r="B15" s="143">
        <v>10</v>
      </c>
      <c r="C15" s="24" t="s">
        <v>53</v>
      </c>
      <c r="D15" s="55"/>
    </row>
    <row r="16" spans="1:4" ht="15" customHeight="1">
      <c r="A16" s="76"/>
      <c r="B16" s="55"/>
      <c r="C16" s="24" t="s">
        <v>54</v>
      </c>
      <c r="D16" s="55"/>
    </row>
    <row r="17" spans="1:4" ht="15" customHeight="1">
      <c r="A17" s="25"/>
      <c r="B17" s="60"/>
      <c r="C17" s="24" t="s">
        <v>55</v>
      </c>
      <c r="D17" s="149">
        <v>124.24</v>
      </c>
    </row>
    <row r="18" spans="1:4" ht="15" customHeight="1">
      <c r="A18" s="25"/>
      <c r="B18" s="61"/>
      <c r="C18" s="24" t="s">
        <v>56</v>
      </c>
      <c r="D18" s="55"/>
    </row>
    <row r="19" spans="1:4" ht="15" customHeight="1">
      <c r="A19" s="76"/>
      <c r="B19" s="60"/>
      <c r="C19" s="24" t="s">
        <v>57</v>
      </c>
      <c r="D19" s="55"/>
    </row>
    <row r="20" spans="1:4" ht="15" customHeight="1">
      <c r="A20" s="76"/>
      <c r="B20" s="60"/>
      <c r="C20" s="24" t="s">
        <v>58</v>
      </c>
      <c r="D20" s="55"/>
    </row>
    <row r="21" spans="1:4" ht="15" customHeight="1">
      <c r="A21" s="27"/>
      <c r="B21" s="60"/>
      <c r="C21" s="24" t="s">
        <v>59</v>
      </c>
      <c r="D21" s="55"/>
    </row>
    <row r="22" spans="1:4" ht="15" customHeight="1">
      <c r="A22" s="27"/>
      <c r="B22" s="60"/>
      <c r="C22" s="24" t="s">
        <v>60</v>
      </c>
      <c r="D22" s="55"/>
    </row>
    <row r="23" spans="1:4" ht="15" customHeight="1">
      <c r="A23" s="27"/>
      <c r="B23" s="60"/>
      <c r="C23" s="62" t="s">
        <v>61</v>
      </c>
      <c r="D23" s="55"/>
    </row>
    <row r="24" spans="1:4" ht="15" customHeight="1">
      <c r="A24" s="27"/>
      <c r="B24" s="60"/>
      <c r="C24" s="24" t="s">
        <v>62</v>
      </c>
      <c r="D24" s="150">
        <v>6.02</v>
      </c>
    </row>
    <row r="25" spans="1:4" ht="15" customHeight="1">
      <c r="A25" s="76"/>
      <c r="B25" s="60"/>
      <c r="C25" s="24" t="s">
        <v>63</v>
      </c>
      <c r="D25" s="55"/>
    </row>
    <row r="26" spans="1:4" ht="15" customHeight="1">
      <c r="A26" s="76"/>
      <c r="B26" s="61"/>
      <c r="C26" s="24" t="s">
        <v>64</v>
      </c>
      <c r="D26" s="55"/>
    </row>
    <row r="27" spans="1:4" ht="15" customHeight="1">
      <c r="A27" s="76"/>
      <c r="B27" s="61"/>
      <c r="C27" s="63" t="s">
        <v>65</v>
      </c>
      <c r="D27" s="55"/>
    </row>
    <row r="28" spans="1:4" ht="15" customHeight="1">
      <c r="A28" s="76"/>
      <c r="B28" s="60"/>
      <c r="C28" s="24" t="s">
        <v>66</v>
      </c>
      <c r="D28" s="151">
        <v>4.24</v>
      </c>
    </row>
    <row r="29" spans="1:4" ht="15" customHeight="1">
      <c r="A29" s="66" t="s">
        <v>67</v>
      </c>
      <c r="B29" s="144">
        <v>240.31</v>
      </c>
      <c r="C29" s="66" t="s">
        <v>68</v>
      </c>
      <c r="D29" s="152">
        <v>268.72</v>
      </c>
    </row>
    <row r="30" spans="1:4" ht="19.5" customHeight="1">
      <c r="A30" s="53" t="s">
        <v>69</v>
      </c>
      <c r="B30" s="60"/>
      <c r="C30" s="26" t="s">
        <v>70</v>
      </c>
      <c r="D30" s="55"/>
    </row>
    <row r="31" spans="1:4" ht="15" customHeight="1">
      <c r="A31" s="26" t="s">
        <v>71</v>
      </c>
      <c r="B31" s="145">
        <v>42.69</v>
      </c>
      <c r="C31" s="68" t="s">
        <v>72</v>
      </c>
      <c r="D31" s="154">
        <v>14.27</v>
      </c>
    </row>
    <row r="32" spans="1:4" ht="15" customHeight="1">
      <c r="A32" s="24"/>
      <c r="B32" s="60"/>
      <c r="C32" s="68"/>
      <c r="D32" s="68"/>
    </row>
    <row r="33" spans="1:4" ht="15" customHeight="1">
      <c r="A33" s="69" t="s">
        <v>73</v>
      </c>
      <c r="B33" s="146">
        <v>282.99</v>
      </c>
      <c r="C33" s="66" t="s">
        <v>74</v>
      </c>
      <c r="D33" s="155">
        <v>282.99</v>
      </c>
    </row>
    <row r="34" spans="1:4" ht="20.25" customHeight="1">
      <c r="A34" s="97" t="s">
        <v>75</v>
      </c>
      <c r="B34" s="128"/>
      <c r="C34" s="97"/>
      <c r="D34" s="128"/>
    </row>
    <row r="35" spans="1:4" ht="20.25" customHeight="1">
      <c r="A35" s="44" t="s">
        <v>76</v>
      </c>
      <c r="B35" s="30"/>
      <c r="C35" s="30"/>
      <c r="D35" s="30"/>
    </row>
    <row r="36" spans="1:4" ht="18" customHeight="1">
      <c r="A36" s="98"/>
      <c r="B36" s="98"/>
      <c r="C36" s="98"/>
      <c r="D36" s="98"/>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A1:D1"/>
    <mergeCell ref="A3:B3"/>
    <mergeCell ref="A4:B4"/>
    <mergeCell ref="C4:D4"/>
    <mergeCell ref="A34:D34"/>
    <mergeCell ref="A36:D36"/>
  </mergeCells>
  <printOptions horizontalCentered="1"/>
  <pageMargins left="0.7513888888888889" right="0.7513888888888889"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B18" sqref="B18"/>
    </sheetView>
  </sheetViews>
  <sheetFormatPr defaultColWidth="9.33203125" defaultRowHeight="12.75" customHeight="1"/>
  <cols>
    <col min="1" max="1" width="11.5" style="0" customWidth="1"/>
    <col min="2" max="2" width="60.33203125" style="0" customWidth="1"/>
    <col min="3" max="3" width="17.83203125" style="0" customWidth="1"/>
    <col min="4" max="4" width="15.66015625" style="0" customWidth="1"/>
    <col min="5" max="6" width="11.66015625" style="0" hidden="1" customWidth="1"/>
    <col min="7"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1:12" ht="29.25" customHeight="1">
      <c r="A1" s="92" t="s">
        <v>12</v>
      </c>
      <c r="B1" s="92"/>
      <c r="C1" s="92"/>
      <c r="D1" s="92"/>
      <c r="E1" s="92"/>
      <c r="F1" s="92"/>
      <c r="G1" s="92"/>
      <c r="H1" s="92"/>
      <c r="I1" s="92"/>
      <c r="J1" s="92"/>
      <c r="K1" s="92"/>
      <c r="L1" s="92"/>
    </row>
    <row r="2" ht="21.75" customHeight="1">
      <c r="L2" s="37" t="s">
        <v>77</v>
      </c>
    </row>
    <row r="3" spans="1:12" s="71" customFormat="1" ht="16.5" customHeight="1">
      <c r="A3" s="93" t="s">
        <v>154</v>
      </c>
      <c r="B3" s="93"/>
      <c r="C3" s="70"/>
      <c r="D3" s="70"/>
      <c r="E3" s="70"/>
      <c r="F3" s="70"/>
      <c r="G3" s="70"/>
      <c r="H3" s="70"/>
      <c r="I3" s="70"/>
      <c r="J3" s="70"/>
      <c r="K3" s="70"/>
      <c r="L3" s="37" t="s">
        <v>28</v>
      </c>
    </row>
    <row r="4" spans="1:12" s="71" customFormat="1" ht="19.5" customHeight="1">
      <c r="A4" s="99" t="s">
        <v>33</v>
      </c>
      <c r="B4" s="100"/>
      <c r="C4" s="106" t="s">
        <v>67</v>
      </c>
      <c r="D4" s="106" t="s">
        <v>78</v>
      </c>
      <c r="E4" s="106" t="s">
        <v>79</v>
      </c>
      <c r="F4" s="106" t="s">
        <v>80</v>
      </c>
      <c r="G4" s="106" t="s">
        <v>81</v>
      </c>
      <c r="H4" s="101" t="s">
        <v>82</v>
      </c>
      <c r="I4" s="102"/>
      <c r="J4" s="106" t="s">
        <v>83</v>
      </c>
      <c r="K4" s="106" t="s">
        <v>84</v>
      </c>
      <c r="L4" s="106" t="s">
        <v>85</v>
      </c>
    </row>
    <row r="5" spans="1:12" ht="28.5" customHeight="1">
      <c r="A5" s="72" t="s">
        <v>86</v>
      </c>
      <c r="B5" s="73" t="s">
        <v>87</v>
      </c>
      <c r="C5" s="106"/>
      <c r="D5" s="106"/>
      <c r="E5" s="106"/>
      <c r="F5" s="106"/>
      <c r="G5" s="106"/>
      <c r="H5" s="34" t="s">
        <v>88</v>
      </c>
      <c r="I5" s="34" t="s">
        <v>89</v>
      </c>
      <c r="J5" s="106"/>
      <c r="K5" s="106"/>
      <c r="L5" s="106"/>
    </row>
    <row r="6" spans="1:12" ht="19.5" customHeight="1">
      <c r="A6" s="103" t="s">
        <v>90</v>
      </c>
      <c r="B6" s="104"/>
      <c r="C6" s="163">
        <v>240.31</v>
      </c>
      <c r="D6" s="163">
        <v>230.31</v>
      </c>
      <c r="E6" s="60"/>
      <c r="F6" s="60"/>
      <c r="G6" s="60"/>
      <c r="H6" s="60"/>
      <c r="I6" s="60"/>
      <c r="J6" s="60"/>
      <c r="K6" s="60"/>
      <c r="L6" s="138">
        <v>10</v>
      </c>
    </row>
    <row r="7" spans="1:12" ht="19.5" customHeight="1">
      <c r="A7" s="162" t="s">
        <v>157</v>
      </c>
      <c r="B7" s="161" t="s">
        <v>158</v>
      </c>
      <c r="C7" s="159">
        <v>117.5</v>
      </c>
      <c r="D7" s="159">
        <v>117.5</v>
      </c>
      <c r="E7" s="60"/>
      <c r="F7" s="60"/>
      <c r="G7" s="60"/>
      <c r="H7" s="60"/>
      <c r="I7" s="60"/>
      <c r="J7" s="60"/>
      <c r="K7" s="60"/>
      <c r="L7" s="139" t="s">
        <v>195</v>
      </c>
    </row>
    <row r="8" spans="1:12" ht="19.5" customHeight="1">
      <c r="A8" s="162" t="s">
        <v>159</v>
      </c>
      <c r="B8" s="197" t="s">
        <v>160</v>
      </c>
      <c r="C8" s="159">
        <v>117.5</v>
      </c>
      <c r="D8" s="159">
        <v>117.5</v>
      </c>
      <c r="E8" s="60"/>
      <c r="F8" s="60"/>
      <c r="G8" s="60"/>
      <c r="H8" s="60"/>
      <c r="I8" s="60"/>
      <c r="J8" s="60"/>
      <c r="K8" s="60"/>
      <c r="L8" s="139" t="s">
        <v>195</v>
      </c>
    </row>
    <row r="9" spans="1:12" ht="19.5" customHeight="1">
      <c r="A9" s="162" t="s">
        <v>161</v>
      </c>
      <c r="B9" s="174" t="s">
        <v>162</v>
      </c>
      <c r="C9" s="159">
        <v>23.3</v>
      </c>
      <c r="D9" s="159">
        <v>23.3</v>
      </c>
      <c r="E9" s="60"/>
      <c r="F9" s="60"/>
      <c r="G9" s="60"/>
      <c r="H9" s="60"/>
      <c r="I9" s="60"/>
      <c r="J9" s="60"/>
      <c r="K9" s="60"/>
      <c r="L9" s="139" t="s">
        <v>195</v>
      </c>
    </row>
    <row r="10" spans="1:12" ht="19.5" customHeight="1">
      <c r="A10" s="162" t="s">
        <v>163</v>
      </c>
      <c r="B10" s="174" t="s">
        <v>164</v>
      </c>
      <c r="C10" s="159">
        <v>94.2</v>
      </c>
      <c r="D10" s="159">
        <v>94.2</v>
      </c>
      <c r="E10" s="60"/>
      <c r="F10" s="60"/>
      <c r="G10" s="60"/>
      <c r="H10" s="60"/>
      <c r="I10" s="60"/>
      <c r="J10" s="60"/>
      <c r="K10" s="60"/>
      <c r="L10" s="139" t="s">
        <v>195</v>
      </c>
    </row>
    <row r="11" spans="1:12" ht="19.5" customHeight="1">
      <c r="A11" s="162" t="s">
        <v>165</v>
      </c>
      <c r="B11" s="161" t="s">
        <v>166</v>
      </c>
      <c r="C11" s="159">
        <v>11.47</v>
      </c>
      <c r="D11" s="159">
        <v>11.47</v>
      </c>
      <c r="E11" s="60"/>
      <c r="F11" s="60"/>
      <c r="G11" s="60"/>
      <c r="H11" s="60"/>
      <c r="I11" s="60"/>
      <c r="J11" s="60"/>
      <c r="K11" s="60"/>
      <c r="L11" s="139" t="s">
        <v>195</v>
      </c>
    </row>
    <row r="12" spans="1:12" ht="19.5" customHeight="1">
      <c r="A12" s="162" t="s">
        <v>167</v>
      </c>
      <c r="B12" s="197" t="s">
        <v>168</v>
      </c>
      <c r="C12" s="159">
        <v>11.47</v>
      </c>
      <c r="D12" s="159">
        <v>11.47</v>
      </c>
      <c r="E12" s="60"/>
      <c r="F12" s="60"/>
      <c r="G12" s="60"/>
      <c r="H12" s="60"/>
      <c r="I12" s="60"/>
      <c r="J12" s="60"/>
      <c r="K12" s="60"/>
      <c r="L12" s="139" t="s">
        <v>195</v>
      </c>
    </row>
    <row r="13" spans="1:12" ht="19.5" customHeight="1">
      <c r="A13" s="162" t="s">
        <v>169</v>
      </c>
      <c r="B13" s="174" t="s">
        <v>170</v>
      </c>
      <c r="C13" s="159">
        <v>7.6</v>
      </c>
      <c r="D13" s="159">
        <v>7.6</v>
      </c>
      <c r="E13" s="60"/>
      <c r="F13" s="60"/>
      <c r="G13" s="60"/>
      <c r="H13" s="60"/>
      <c r="I13" s="60"/>
      <c r="J13" s="60"/>
      <c r="K13" s="60"/>
      <c r="L13" s="139" t="s">
        <v>195</v>
      </c>
    </row>
    <row r="14" spans="1:12" ht="19.5" customHeight="1">
      <c r="A14" s="162" t="s">
        <v>171</v>
      </c>
      <c r="B14" s="174" t="s">
        <v>172</v>
      </c>
      <c r="C14" s="159">
        <v>3.87</v>
      </c>
      <c r="D14" s="159">
        <v>3.87</v>
      </c>
      <c r="E14" s="60"/>
      <c r="F14" s="60"/>
      <c r="G14" s="60"/>
      <c r="H14" s="60"/>
      <c r="I14" s="60"/>
      <c r="J14" s="60"/>
      <c r="K14" s="60"/>
      <c r="L14" s="139" t="s">
        <v>195</v>
      </c>
    </row>
    <row r="15" spans="1:12" ht="19.5" customHeight="1">
      <c r="A15" s="162" t="s">
        <v>173</v>
      </c>
      <c r="B15" s="161" t="s">
        <v>174</v>
      </c>
      <c r="C15" s="159">
        <v>5.25</v>
      </c>
      <c r="D15" s="159">
        <v>5.25</v>
      </c>
      <c r="E15" s="60"/>
      <c r="F15" s="60"/>
      <c r="G15" s="60"/>
      <c r="H15" s="60"/>
      <c r="I15" s="60"/>
      <c r="J15" s="60"/>
      <c r="K15" s="60"/>
      <c r="L15" s="139" t="s">
        <v>195</v>
      </c>
    </row>
    <row r="16" spans="1:12" ht="19.5" customHeight="1">
      <c r="A16" s="162" t="s">
        <v>175</v>
      </c>
      <c r="B16" s="175" t="s">
        <v>313</v>
      </c>
      <c r="C16" s="159">
        <v>5.25</v>
      </c>
      <c r="D16" s="159">
        <v>5.25</v>
      </c>
      <c r="E16" s="60"/>
      <c r="F16" s="60"/>
      <c r="G16" s="60"/>
      <c r="H16" s="60"/>
      <c r="I16" s="60"/>
      <c r="J16" s="60"/>
      <c r="K16" s="60"/>
      <c r="L16" s="139" t="s">
        <v>195</v>
      </c>
    </row>
    <row r="17" spans="1:12" ht="19.5" customHeight="1">
      <c r="A17" s="162" t="s">
        <v>177</v>
      </c>
      <c r="B17" s="174" t="s">
        <v>178</v>
      </c>
      <c r="C17" s="159">
        <v>5.25</v>
      </c>
      <c r="D17" s="159">
        <v>5.25</v>
      </c>
      <c r="E17" s="60"/>
      <c r="F17" s="60"/>
      <c r="G17" s="60"/>
      <c r="H17" s="60"/>
      <c r="I17" s="60"/>
      <c r="J17" s="60"/>
      <c r="K17" s="60"/>
      <c r="L17" s="139" t="s">
        <v>195</v>
      </c>
    </row>
    <row r="18" spans="1:12" ht="19.5" customHeight="1">
      <c r="A18" s="162" t="s">
        <v>179</v>
      </c>
      <c r="B18" s="161" t="s">
        <v>180</v>
      </c>
      <c r="C18" s="159">
        <v>90.07</v>
      </c>
      <c r="D18" s="159">
        <v>90.07</v>
      </c>
      <c r="E18" s="60"/>
      <c r="F18" s="60"/>
      <c r="G18" s="60"/>
      <c r="H18" s="60"/>
      <c r="I18" s="60"/>
      <c r="J18" s="60"/>
      <c r="K18" s="60"/>
      <c r="L18" s="139" t="s">
        <v>195</v>
      </c>
    </row>
    <row r="19" spans="1:12" ht="19.5" customHeight="1">
      <c r="A19" s="162" t="s">
        <v>181</v>
      </c>
      <c r="B19" s="197" t="s">
        <v>182</v>
      </c>
      <c r="C19" s="159">
        <v>90.07</v>
      </c>
      <c r="D19" s="159">
        <v>90.07</v>
      </c>
      <c r="E19" s="60"/>
      <c r="F19" s="60"/>
      <c r="G19" s="60"/>
      <c r="H19" s="60"/>
      <c r="I19" s="60"/>
      <c r="J19" s="60"/>
      <c r="K19" s="60"/>
      <c r="L19" s="139" t="s">
        <v>195</v>
      </c>
    </row>
    <row r="20" spans="1:12" ht="19.5" customHeight="1">
      <c r="A20" s="162" t="s">
        <v>183</v>
      </c>
      <c r="B20" s="174" t="s">
        <v>184</v>
      </c>
      <c r="C20" s="159">
        <v>83.63</v>
      </c>
      <c r="D20" s="159">
        <v>83.63</v>
      </c>
      <c r="E20" s="60"/>
      <c r="F20" s="60"/>
      <c r="G20" s="60"/>
      <c r="H20" s="60"/>
      <c r="I20" s="60"/>
      <c r="J20" s="60"/>
      <c r="K20" s="60"/>
      <c r="L20" s="139" t="s">
        <v>195</v>
      </c>
    </row>
    <row r="21" spans="1:12" ht="19.5" customHeight="1">
      <c r="A21" s="162" t="s">
        <v>185</v>
      </c>
      <c r="B21" s="174" t="s">
        <v>186</v>
      </c>
      <c r="C21" s="159">
        <v>6.44</v>
      </c>
      <c r="D21" s="159">
        <v>6.44</v>
      </c>
      <c r="E21" s="60"/>
      <c r="F21" s="60"/>
      <c r="G21" s="60"/>
      <c r="H21" s="60"/>
      <c r="I21" s="60"/>
      <c r="J21" s="60"/>
      <c r="K21" s="60"/>
      <c r="L21" s="139" t="s">
        <v>195</v>
      </c>
    </row>
    <row r="22" spans="1:12" ht="19.5" customHeight="1">
      <c r="A22" s="162" t="s">
        <v>187</v>
      </c>
      <c r="B22" s="161" t="s">
        <v>188</v>
      </c>
      <c r="C22" s="159">
        <v>6.02</v>
      </c>
      <c r="D22" s="159">
        <v>6.02</v>
      </c>
      <c r="E22" s="60"/>
      <c r="F22" s="60"/>
      <c r="G22" s="60"/>
      <c r="H22" s="60"/>
      <c r="I22" s="60"/>
      <c r="J22" s="60"/>
      <c r="K22" s="60"/>
      <c r="L22" s="139" t="s">
        <v>195</v>
      </c>
    </row>
    <row r="23" spans="1:12" ht="19.5" customHeight="1">
      <c r="A23" s="162" t="s">
        <v>189</v>
      </c>
      <c r="B23" s="197" t="s">
        <v>190</v>
      </c>
      <c r="C23" s="159">
        <v>6.02</v>
      </c>
      <c r="D23" s="159">
        <v>6.02</v>
      </c>
      <c r="E23" s="60"/>
      <c r="F23" s="60"/>
      <c r="G23" s="60"/>
      <c r="H23" s="60"/>
      <c r="I23" s="60"/>
      <c r="J23" s="60"/>
      <c r="K23" s="60"/>
      <c r="L23" s="139" t="s">
        <v>195</v>
      </c>
    </row>
    <row r="24" spans="1:12" ht="19.5" customHeight="1">
      <c r="A24" s="162" t="s">
        <v>191</v>
      </c>
      <c r="B24" s="174" t="s">
        <v>192</v>
      </c>
      <c r="C24" s="159">
        <v>6.02</v>
      </c>
      <c r="D24" s="159">
        <v>6.02</v>
      </c>
      <c r="E24" s="60"/>
      <c r="F24" s="60"/>
      <c r="G24" s="60"/>
      <c r="H24" s="60"/>
      <c r="I24" s="60"/>
      <c r="J24" s="60"/>
      <c r="K24" s="60"/>
      <c r="L24" s="139" t="s">
        <v>195</v>
      </c>
    </row>
    <row r="25" spans="1:12" ht="19.5" customHeight="1">
      <c r="A25" s="162" t="s">
        <v>193</v>
      </c>
      <c r="B25" s="161" t="s">
        <v>194</v>
      </c>
      <c r="C25" s="159">
        <v>10</v>
      </c>
      <c r="D25" s="160" t="s">
        <v>195</v>
      </c>
      <c r="E25" s="60"/>
      <c r="F25" s="60"/>
      <c r="G25" s="60"/>
      <c r="H25" s="60"/>
      <c r="I25" s="60"/>
      <c r="J25" s="60"/>
      <c r="K25" s="60"/>
      <c r="L25" s="140">
        <v>10</v>
      </c>
    </row>
    <row r="26" spans="1:12" ht="19.5" customHeight="1">
      <c r="A26" s="162" t="s">
        <v>196</v>
      </c>
      <c r="B26" s="197" t="s">
        <v>194</v>
      </c>
      <c r="C26" s="159">
        <v>10</v>
      </c>
      <c r="D26" s="160" t="s">
        <v>195</v>
      </c>
      <c r="E26" s="60"/>
      <c r="F26" s="60"/>
      <c r="G26" s="60"/>
      <c r="H26" s="60"/>
      <c r="I26" s="60"/>
      <c r="J26" s="60"/>
      <c r="K26" s="60"/>
      <c r="L26" s="140">
        <v>10</v>
      </c>
    </row>
    <row r="27" spans="1:12" ht="19.5" customHeight="1">
      <c r="A27" s="157" t="s">
        <v>197</v>
      </c>
      <c r="B27" s="174" t="s">
        <v>198</v>
      </c>
      <c r="C27" s="156">
        <v>10</v>
      </c>
      <c r="D27" s="153" t="s">
        <v>195</v>
      </c>
      <c r="E27" s="60"/>
      <c r="F27" s="60"/>
      <c r="G27" s="60"/>
      <c r="H27" s="60"/>
      <c r="I27" s="60"/>
      <c r="J27" s="60"/>
      <c r="K27" s="60"/>
      <c r="L27" s="141">
        <v>10</v>
      </c>
    </row>
    <row r="28" spans="1:12" ht="23.25" customHeight="1">
      <c r="A28" s="158" t="s">
        <v>91</v>
      </c>
      <c r="B28" s="158"/>
      <c r="C28" s="158"/>
      <c r="D28" s="158"/>
      <c r="E28" s="105"/>
      <c r="F28" s="105"/>
      <c r="G28" s="105"/>
      <c r="H28" s="105"/>
      <c r="I28" s="105"/>
      <c r="J28" s="105"/>
      <c r="K28" s="105"/>
      <c r="L28" s="158"/>
    </row>
    <row r="29" spans="1:12" ht="12.75" customHeight="1">
      <c r="A29" s="44" t="s">
        <v>92</v>
      </c>
      <c r="B29" s="74"/>
      <c r="C29" s="74"/>
      <c r="D29" s="74"/>
      <c r="E29" s="74"/>
      <c r="F29" s="74"/>
      <c r="G29" s="74"/>
      <c r="H29" s="74"/>
      <c r="I29" s="74"/>
      <c r="J29" s="74"/>
      <c r="K29" s="74"/>
      <c r="L29" s="74"/>
    </row>
  </sheetData>
  <sheetProtection/>
  <mergeCells count="14">
    <mergeCell ref="G4:G5"/>
    <mergeCell ref="J4:J5"/>
    <mergeCell ref="K4:K5"/>
    <mergeCell ref="L4:L5"/>
    <mergeCell ref="A1:L1"/>
    <mergeCell ref="A3:B3"/>
    <mergeCell ref="A4:B4"/>
    <mergeCell ref="H4:I4"/>
    <mergeCell ref="A6:B6"/>
    <mergeCell ref="A28:L28"/>
    <mergeCell ref="C4:C5"/>
    <mergeCell ref="D4:D5"/>
    <mergeCell ref="E4:E5"/>
    <mergeCell ref="F4:F5"/>
  </mergeCells>
  <printOptions horizontalCentered="1"/>
  <pageMargins left="0.5902777777777778" right="0.5902777777777778" top="0.7909722222222222" bottom="0.7909722222222222" header="0.5" footer="0.5"/>
  <pageSetup fitToHeight="1000"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showGridLines="0" showZeros="0" workbookViewId="0" topLeftCell="A4">
      <selection activeCell="B29" sqref="B29"/>
    </sheetView>
  </sheetViews>
  <sheetFormatPr defaultColWidth="9.33203125" defaultRowHeight="12.75" customHeight="1"/>
  <cols>
    <col min="1" max="1" width="11.83203125" style="0" customWidth="1"/>
    <col min="2" max="2" width="60.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2" t="s">
        <v>14</v>
      </c>
      <c r="B1" s="92"/>
      <c r="C1" s="92"/>
      <c r="D1" s="92"/>
      <c r="E1" s="92"/>
      <c r="F1" s="92"/>
      <c r="G1" s="92"/>
      <c r="H1" s="92"/>
    </row>
    <row r="2" spans="1:8" ht="19.5" customHeight="1">
      <c r="A2" s="6"/>
      <c r="B2" s="6"/>
      <c r="C2" s="6"/>
      <c r="D2" s="6"/>
      <c r="E2" s="6"/>
      <c r="F2" s="6"/>
      <c r="G2" s="6"/>
      <c r="H2" s="37" t="s">
        <v>93</v>
      </c>
    </row>
    <row r="3" spans="1:8" ht="13.5" customHeight="1">
      <c r="A3" s="93" t="s">
        <v>154</v>
      </c>
      <c r="B3" s="93"/>
      <c r="C3" s="70"/>
      <c r="D3" s="70"/>
      <c r="E3" s="70"/>
      <c r="F3" s="70"/>
      <c r="G3" s="70"/>
      <c r="H3" s="37" t="s">
        <v>28</v>
      </c>
    </row>
    <row r="4" spans="1:8" ht="21" customHeight="1">
      <c r="A4" s="108" t="s">
        <v>33</v>
      </c>
      <c r="B4" s="108"/>
      <c r="C4" s="106" t="s">
        <v>90</v>
      </c>
      <c r="D4" s="106" t="s">
        <v>94</v>
      </c>
      <c r="E4" s="106" t="s">
        <v>95</v>
      </c>
      <c r="F4" s="106" t="s">
        <v>96</v>
      </c>
      <c r="G4" s="106" t="s">
        <v>97</v>
      </c>
      <c r="H4" s="106" t="s">
        <v>98</v>
      </c>
    </row>
    <row r="5" spans="1:8" ht="36.75" customHeight="1">
      <c r="A5" s="34" t="s">
        <v>86</v>
      </c>
      <c r="B5" s="34" t="s">
        <v>87</v>
      </c>
      <c r="C5" s="106"/>
      <c r="D5" s="106"/>
      <c r="E5" s="106"/>
      <c r="F5" s="106"/>
      <c r="G5" s="106"/>
      <c r="H5" s="106"/>
    </row>
    <row r="6" spans="1:8" ht="19.5" customHeight="1">
      <c r="A6" s="103" t="s">
        <v>90</v>
      </c>
      <c r="B6" s="104"/>
      <c r="C6" s="177">
        <v>268.72</v>
      </c>
      <c r="D6" s="177">
        <v>133.64</v>
      </c>
      <c r="E6" s="177">
        <v>135.07</v>
      </c>
      <c r="F6" s="55"/>
      <c r="G6" s="55"/>
      <c r="H6" s="55"/>
    </row>
    <row r="7" spans="1:8" ht="19.5" customHeight="1">
      <c r="A7" s="173" t="s">
        <v>157</v>
      </c>
      <c r="B7" s="172" t="s">
        <v>158</v>
      </c>
      <c r="C7" s="170">
        <v>117.5</v>
      </c>
      <c r="D7" s="171" t="s">
        <v>195</v>
      </c>
      <c r="E7" s="170">
        <v>117.5</v>
      </c>
      <c r="F7" s="55"/>
      <c r="G7" s="55"/>
      <c r="H7" s="55"/>
    </row>
    <row r="8" spans="1:8" ht="19.5" customHeight="1">
      <c r="A8" s="173" t="s">
        <v>159</v>
      </c>
      <c r="B8" s="176" t="s">
        <v>160</v>
      </c>
      <c r="C8" s="170">
        <v>117.5</v>
      </c>
      <c r="D8" s="171" t="s">
        <v>195</v>
      </c>
      <c r="E8" s="170">
        <v>117.5</v>
      </c>
      <c r="F8" s="55"/>
      <c r="G8" s="55"/>
      <c r="H8" s="55"/>
    </row>
    <row r="9" spans="1:8" ht="19.5" customHeight="1">
      <c r="A9" s="173" t="s">
        <v>161</v>
      </c>
      <c r="B9" s="188" t="s">
        <v>162</v>
      </c>
      <c r="C9" s="170">
        <v>23.3</v>
      </c>
      <c r="D9" s="171" t="s">
        <v>195</v>
      </c>
      <c r="E9" s="170">
        <v>23.3</v>
      </c>
      <c r="F9" s="55"/>
      <c r="G9" s="55"/>
      <c r="H9" s="55"/>
    </row>
    <row r="10" spans="1:8" ht="19.5" customHeight="1">
      <c r="A10" s="173" t="s">
        <v>163</v>
      </c>
      <c r="B10" s="188" t="s">
        <v>164</v>
      </c>
      <c r="C10" s="170">
        <v>94.2</v>
      </c>
      <c r="D10" s="171" t="s">
        <v>195</v>
      </c>
      <c r="E10" s="170">
        <v>94.2</v>
      </c>
      <c r="F10" s="55"/>
      <c r="G10" s="55"/>
      <c r="H10" s="55"/>
    </row>
    <row r="11" spans="1:8" ht="19.5" customHeight="1">
      <c r="A11" s="173" t="s">
        <v>165</v>
      </c>
      <c r="B11" s="172" t="s">
        <v>166</v>
      </c>
      <c r="C11" s="170">
        <v>11.47</v>
      </c>
      <c r="D11" s="170">
        <v>11.47</v>
      </c>
      <c r="E11" s="171" t="s">
        <v>195</v>
      </c>
      <c r="F11" s="55"/>
      <c r="G11" s="55"/>
      <c r="H11" s="55"/>
    </row>
    <row r="12" spans="1:8" ht="19.5" customHeight="1">
      <c r="A12" s="173" t="s">
        <v>167</v>
      </c>
      <c r="B12" s="176" t="s">
        <v>168</v>
      </c>
      <c r="C12" s="170">
        <v>11.47</v>
      </c>
      <c r="D12" s="170">
        <v>11.47</v>
      </c>
      <c r="E12" s="171" t="s">
        <v>195</v>
      </c>
      <c r="F12" s="55"/>
      <c r="G12" s="55"/>
      <c r="H12" s="55"/>
    </row>
    <row r="13" spans="1:8" ht="19.5" customHeight="1">
      <c r="A13" s="173" t="s">
        <v>169</v>
      </c>
      <c r="B13" s="188" t="s">
        <v>170</v>
      </c>
      <c r="C13" s="170">
        <v>7.6</v>
      </c>
      <c r="D13" s="170">
        <v>7.6</v>
      </c>
      <c r="E13" s="171" t="s">
        <v>195</v>
      </c>
      <c r="F13" s="55"/>
      <c r="G13" s="55"/>
      <c r="H13" s="55"/>
    </row>
    <row r="14" spans="1:8" ht="19.5" customHeight="1">
      <c r="A14" s="173" t="s">
        <v>171</v>
      </c>
      <c r="B14" s="188" t="s">
        <v>172</v>
      </c>
      <c r="C14" s="170">
        <v>3.87</v>
      </c>
      <c r="D14" s="170">
        <v>3.87</v>
      </c>
      <c r="E14" s="171" t="s">
        <v>195</v>
      </c>
      <c r="F14" s="55"/>
      <c r="G14" s="55"/>
      <c r="H14" s="55"/>
    </row>
    <row r="15" spans="1:8" ht="19.5" customHeight="1">
      <c r="A15" s="173" t="s">
        <v>173</v>
      </c>
      <c r="B15" s="172" t="s">
        <v>174</v>
      </c>
      <c r="C15" s="170">
        <v>5.25</v>
      </c>
      <c r="D15" s="170">
        <v>5.25</v>
      </c>
      <c r="E15" s="171" t="s">
        <v>195</v>
      </c>
      <c r="F15" s="55"/>
      <c r="G15" s="55"/>
      <c r="H15" s="55"/>
    </row>
    <row r="16" spans="1:8" ht="19.5" customHeight="1">
      <c r="A16" s="173" t="s">
        <v>175</v>
      </c>
      <c r="B16" s="176" t="s">
        <v>176</v>
      </c>
      <c r="C16" s="170">
        <v>5.25</v>
      </c>
      <c r="D16" s="170">
        <v>5.25</v>
      </c>
      <c r="E16" s="171" t="s">
        <v>195</v>
      </c>
      <c r="F16" s="55"/>
      <c r="G16" s="55"/>
      <c r="H16" s="55"/>
    </row>
    <row r="17" spans="1:8" ht="19.5" customHeight="1">
      <c r="A17" s="173" t="s">
        <v>177</v>
      </c>
      <c r="B17" s="188" t="s">
        <v>178</v>
      </c>
      <c r="C17" s="170">
        <v>5.25</v>
      </c>
      <c r="D17" s="170">
        <v>5.25</v>
      </c>
      <c r="E17" s="171" t="s">
        <v>195</v>
      </c>
      <c r="F17" s="55"/>
      <c r="G17" s="55"/>
      <c r="H17" s="55"/>
    </row>
    <row r="18" spans="1:8" ht="19.5" customHeight="1">
      <c r="A18" s="173" t="s">
        <v>179</v>
      </c>
      <c r="B18" s="172" t="s">
        <v>180</v>
      </c>
      <c r="C18" s="170">
        <v>124.24</v>
      </c>
      <c r="D18" s="170">
        <v>110.9</v>
      </c>
      <c r="E18" s="170">
        <v>13.34</v>
      </c>
      <c r="F18" s="55"/>
      <c r="G18" s="55"/>
      <c r="H18" s="55"/>
    </row>
    <row r="19" spans="1:8" ht="19.5" customHeight="1">
      <c r="A19" s="173" t="s">
        <v>181</v>
      </c>
      <c r="B19" s="176" t="s">
        <v>182</v>
      </c>
      <c r="C19" s="170">
        <v>124.24</v>
      </c>
      <c r="D19" s="170">
        <v>110.9</v>
      </c>
      <c r="E19" s="170">
        <v>13.34</v>
      </c>
      <c r="F19" s="55"/>
      <c r="G19" s="55"/>
      <c r="H19" s="55"/>
    </row>
    <row r="20" spans="1:8" ht="19.5" customHeight="1">
      <c r="A20" s="173" t="s">
        <v>183</v>
      </c>
      <c r="B20" s="188" t="s">
        <v>184</v>
      </c>
      <c r="C20" s="170">
        <v>104.46</v>
      </c>
      <c r="D20" s="170">
        <v>104.46</v>
      </c>
      <c r="E20" s="171" t="s">
        <v>195</v>
      </c>
      <c r="F20" s="55"/>
      <c r="G20" s="55"/>
      <c r="H20" s="55"/>
    </row>
    <row r="21" spans="1:8" ht="19.5" customHeight="1">
      <c r="A21" s="173" t="s">
        <v>185</v>
      </c>
      <c r="B21" s="188" t="s">
        <v>186</v>
      </c>
      <c r="C21" s="170">
        <v>6.44</v>
      </c>
      <c r="D21" s="170">
        <v>6.44</v>
      </c>
      <c r="E21" s="171" t="s">
        <v>195</v>
      </c>
      <c r="F21" s="55"/>
      <c r="G21" s="55"/>
      <c r="H21" s="55"/>
    </row>
    <row r="22" spans="1:8" ht="19.5" customHeight="1">
      <c r="A22" s="173" t="s">
        <v>199</v>
      </c>
      <c r="B22" s="188" t="s">
        <v>200</v>
      </c>
      <c r="C22" s="170">
        <v>8.54</v>
      </c>
      <c r="D22" s="171" t="s">
        <v>195</v>
      </c>
      <c r="E22" s="170">
        <v>8.54</v>
      </c>
      <c r="F22" s="55"/>
      <c r="G22" s="55"/>
      <c r="H22" s="55"/>
    </row>
    <row r="23" spans="1:8" ht="19.5" customHeight="1">
      <c r="A23" s="173" t="s">
        <v>201</v>
      </c>
      <c r="B23" s="188" t="s">
        <v>202</v>
      </c>
      <c r="C23" s="170">
        <v>4.8</v>
      </c>
      <c r="D23" s="171" t="s">
        <v>195</v>
      </c>
      <c r="E23" s="170">
        <v>4.8</v>
      </c>
      <c r="F23" s="55"/>
      <c r="G23" s="55"/>
      <c r="H23" s="55"/>
    </row>
    <row r="24" spans="1:8" ht="19.5" customHeight="1">
      <c r="A24" s="173" t="s">
        <v>187</v>
      </c>
      <c r="B24" s="172" t="s">
        <v>188</v>
      </c>
      <c r="C24" s="170">
        <v>6.02</v>
      </c>
      <c r="D24" s="170">
        <v>6.02</v>
      </c>
      <c r="E24" s="171" t="s">
        <v>195</v>
      </c>
      <c r="F24" s="55"/>
      <c r="G24" s="55"/>
      <c r="H24" s="55"/>
    </row>
    <row r="25" spans="1:8" ht="19.5" customHeight="1">
      <c r="A25" s="173" t="s">
        <v>189</v>
      </c>
      <c r="B25" s="176" t="s">
        <v>190</v>
      </c>
      <c r="C25" s="170">
        <v>6.02</v>
      </c>
      <c r="D25" s="170">
        <v>6.02</v>
      </c>
      <c r="E25" s="171" t="s">
        <v>195</v>
      </c>
      <c r="F25" s="55"/>
      <c r="G25" s="55"/>
      <c r="H25" s="55"/>
    </row>
    <row r="26" spans="1:8" ht="19.5" customHeight="1">
      <c r="A26" s="173" t="s">
        <v>191</v>
      </c>
      <c r="B26" s="188" t="s">
        <v>192</v>
      </c>
      <c r="C26" s="170">
        <v>6.02</v>
      </c>
      <c r="D26" s="170">
        <v>6.02</v>
      </c>
      <c r="E26" s="171" t="s">
        <v>195</v>
      </c>
      <c r="F26" s="55"/>
      <c r="G26" s="55"/>
      <c r="H26" s="55"/>
    </row>
    <row r="27" spans="1:8" ht="19.5" customHeight="1">
      <c r="A27" s="173" t="s">
        <v>193</v>
      </c>
      <c r="B27" s="172" t="s">
        <v>194</v>
      </c>
      <c r="C27" s="170">
        <v>4.24</v>
      </c>
      <c r="D27" s="171" t="s">
        <v>195</v>
      </c>
      <c r="E27" s="170">
        <v>4.24</v>
      </c>
      <c r="F27" s="55"/>
      <c r="G27" s="55"/>
      <c r="H27" s="55"/>
    </row>
    <row r="28" spans="1:8" ht="19.5" customHeight="1">
      <c r="A28" s="173" t="s">
        <v>196</v>
      </c>
      <c r="B28" s="176" t="s">
        <v>194</v>
      </c>
      <c r="C28" s="170">
        <v>4.24</v>
      </c>
      <c r="D28" s="171" t="s">
        <v>195</v>
      </c>
      <c r="E28" s="170">
        <v>4.24</v>
      </c>
      <c r="F28" s="55"/>
      <c r="G28" s="55"/>
      <c r="H28" s="55"/>
    </row>
    <row r="29" spans="1:8" ht="19.5" customHeight="1">
      <c r="A29" s="167" t="s">
        <v>197</v>
      </c>
      <c r="B29" s="188" t="s">
        <v>198</v>
      </c>
      <c r="C29" s="166">
        <v>4.24</v>
      </c>
      <c r="D29" s="165" t="s">
        <v>195</v>
      </c>
      <c r="E29" s="164">
        <v>4.24</v>
      </c>
      <c r="F29" s="55"/>
      <c r="G29" s="55"/>
      <c r="H29" s="55"/>
    </row>
    <row r="30" spans="1:8" ht="19.5" customHeight="1">
      <c r="A30" s="169"/>
      <c r="B30" s="169"/>
      <c r="C30" s="168"/>
      <c r="D30" s="168"/>
      <c r="E30" s="168"/>
      <c r="F30" s="55"/>
      <c r="G30" s="55"/>
      <c r="H30" s="55"/>
    </row>
    <row r="31" spans="1:8" ht="21.75" customHeight="1">
      <c r="A31" s="107" t="s">
        <v>99</v>
      </c>
      <c r="B31" s="107"/>
      <c r="C31" s="107"/>
      <c r="D31" s="107"/>
      <c r="E31" s="107"/>
      <c r="F31" s="107"/>
      <c r="G31" s="107"/>
      <c r="H31" s="107"/>
    </row>
    <row r="32" spans="1:8" ht="21.75" customHeight="1">
      <c r="A32" s="44" t="s">
        <v>100</v>
      </c>
      <c r="B32" s="45"/>
      <c r="C32" s="45"/>
      <c r="D32" s="45"/>
      <c r="E32" s="45"/>
      <c r="F32" s="45"/>
      <c r="G32" s="45"/>
      <c r="H32" s="45"/>
    </row>
    <row r="36" ht="12.75" customHeight="1">
      <c r="C36" t="s">
        <v>2</v>
      </c>
    </row>
  </sheetData>
  <sheetProtection/>
  <mergeCells count="11">
    <mergeCell ref="A1:H1"/>
    <mergeCell ref="A3:B3"/>
    <mergeCell ref="A4:B4"/>
    <mergeCell ref="A6:B6"/>
    <mergeCell ref="A31:H31"/>
    <mergeCell ref="C4:C5"/>
    <mergeCell ref="D4:D5"/>
    <mergeCell ref="E4:E5"/>
    <mergeCell ref="F4:F5"/>
    <mergeCell ref="G4:G5"/>
    <mergeCell ref="H4:H5"/>
  </mergeCells>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workbookViewId="0" topLeftCell="A6">
      <selection activeCell="D9" sqref="D9:E9"/>
    </sheetView>
  </sheetViews>
  <sheetFormatPr defaultColWidth="9.33203125" defaultRowHeight="11.25"/>
  <cols>
    <col min="1" max="1" width="28.66015625" style="0" customWidth="1"/>
    <col min="2" max="2" width="17" style="0" customWidth="1"/>
    <col min="3" max="3" width="30.16015625" style="0" customWidth="1"/>
    <col min="4" max="4" width="16" style="0" customWidth="1"/>
    <col min="5" max="5" width="15" style="0" customWidth="1"/>
    <col min="6" max="6" width="14.66015625" style="0" customWidth="1"/>
    <col min="7" max="7" width="13.5" style="0" customWidth="1"/>
  </cols>
  <sheetData>
    <row r="1" spans="1:7" ht="32.25" customHeight="1">
      <c r="A1" s="92" t="s">
        <v>16</v>
      </c>
      <c r="B1" s="92"/>
      <c r="C1" s="92"/>
      <c r="D1" s="92"/>
      <c r="E1" s="92"/>
      <c r="F1" s="92"/>
      <c r="G1" s="92"/>
    </row>
    <row r="2" spans="1:7" ht="12">
      <c r="A2" s="109"/>
      <c r="B2" s="109"/>
      <c r="C2" s="49"/>
      <c r="D2" s="50"/>
      <c r="E2" s="51"/>
      <c r="G2" s="52" t="s">
        <v>101</v>
      </c>
    </row>
    <row r="3" spans="1:7" ht="16.5" customHeight="1">
      <c r="A3" s="93" t="s">
        <v>154</v>
      </c>
      <c r="B3" s="93"/>
      <c r="C3" s="9"/>
      <c r="D3" s="9"/>
      <c r="E3" s="9"/>
      <c r="G3" s="7" t="s">
        <v>28</v>
      </c>
    </row>
    <row r="4" spans="1:7" ht="19.5" customHeight="1">
      <c r="A4" s="96" t="s">
        <v>102</v>
      </c>
      <c r="B4" s="96"/>
      <c r="C4" s="96" t="s">
        <v>103</v>
      </c>
      <c r="D4" s="96"/>
      <c r="E4" s="96"/>
      <c r="F4" s="96"/>
      <c r="G4" s="110"/>
    </row>
    <row r="5" spans="1:7" ht="36" customHeight="1">
      <c r="A5" s="14" t="s">
        <v>31</v>
      </c>
      <c r="B5" s="14" t="s">
        <v>32</v>
      </c>
      <c r="C5" s="14" t="s">
        <v>33</v>
      </c>
      <c r="D5" s="14" t="s">
        <v>90</v>
      </c>
      <c r="E5" s="34" t="s">
        <v>104</v>
      </c>
      <c r="F5" s="53" t="s">
        <v>105</v>
      </c>
      <c r="G5" s="53" t="s">
        <v>106</v>
      </c>
    </row>
    <row r="6" spans="1:7" ht="19.5" customHeight="1">
      <c r="A6" s="16" t="s">
        <v>107</v>
      </c>
      <c r="B6" s="178">
        <v>230.31</v>
      </c>
      <c r="C6" s="24" t="s">
        <v>35</v>
      </c>
      <c r="D6" s="55"/>
      <c r="E6" s="55"/>
      <c r="F6" s="55"/>
      <c r="G6" s="56"/>
    </row>
    <row r="7" spans="1:7" ht="19.5" customHeight="1">
      <c r="A7" s="24" t="s">
        <v>108</v>
      </c>
      <c r="B7" s="54"/>
      <c r="C7" s="24" t="s">
        <v>37</v>
      </c>
      <c r="D7" s="24"/>
      <c r="E7" s="55"/>
      <c r="F7" s="55"/>
      <c r="G7" s="56"/>
    </row>
    <row r="8" spans="1:7" ht="19.5" customHeight="1">
      <c r="A8" s="57" t="s">
        <v>109</v>
      </c>
      <c r="B8" s="54"/>
      <c r="C8" s="24" t="s">
        <v>39</v>
      </c>
      <c r="D8" s="24"/>
      <c r="E8" s="55"/>
      <c r="F8" s="55"/>
      <c r="G8" s="56"/>
    </row>
    <row r="9" spans="1:7" ht="19.5" customHeight="1">
      <c r="A9" s="58"/>
      <c r="B9" s="54"/>
      <c r="C9" s="24" t="s">
        <v>41</v>
      </c>
      <c r="D9" s="189">
        <v>117.5</v>
      </c>
      <c r="E9" s="189">
        <v>117.5</v>
      </c>
      <c r="F9" s="55"/>
      <c r="G9" s="56"/>
    </row>
    <row r="10" spans="1:7" ht="19.5" customHeight="1">
      <c r="A10" s="23"/>
      <c r="B10" s="54"/>
      <c r="C10" s="24" t="s">
        <v>43</v>
      </c>
      <c r="D10" s="55"/>
      <c r="E10" s="55"/>
      <c r="F10" s="55"/>
      <c r="G10" s="56"/>
    </row>
    <row r="11" spans="1:7" ht="19.5" customHeight="1">
      <c r="A11" s="23"/>
      <c r="B11" s="54"/>
      <c r="C11" s="24" t="s">
        <v>45</v>
      </c>
      <c r="D11" s="24"/>
      <c r="E11" s="55"/>
      <c r="F11" s="55"/>
      <c r="G11" s="56"/>
    </row>
    <row r="12" spans="1:7" ht="19.5" customHeight="1">
      <c r="A12" s="23"/>
      <c r="B12" s="54"/>
      <c r="C12" s="24" t="s">
        <v>47</v>
      </c>
      <c r="D12" s="24"/>
      <c r="E12" s="55"/>
      <c r="F12" s="55"/>
      <c r="G12" s="56"/>
    </row>
    <row r="13" spans="1:7" ht="19.5" customHeight="1">
      <c r="A13" s="23"/>
      <c r="B13" s="54"/>
      <c r="C13" s="24" t="s">
        <v>49</v>
      </c>
      <c r="D13" s="187">
        <v>11.47</v>
      </c>
      <c r="E13" s="187">
        <v>11.47</v>
      </c>
      <c r="F13" s="55"/>
      <c r="G13" s="56"/>
    </row>
    <row r="14" spans="1:7" ht="19.5" customHeight="1">
      <c r="A14" s="25"/>
      <c r="B14" s="54"/>
      <c r="C14" s="24" t="s">
        <v>51</v>
      </c>
      <c r="D14" s="187">
        <v>5.25</v>
      </c>
      <c r="E14" s="187">
        <v>5.25</v>
      </c>
      <c r="F14" s="55"/>
      <c r="G14" s="56"/>
    </row>
    <row r="15" spans="1:7" ht="19.5" customHeight="1">
      <c r="A15" s="25"/>
      <c r="B15" s="55"/>
      <c r="C15" s="24" t="s">
        <v>53</v>
      </c>
      <c r="D15" s="24"/>
      <c r="E15" s="55"/>
      <c r="F15" s="55"/>
      <c r="G15" s="56"/>
    </row>
    <row r="16" spans="1:7" ht="19.5" customHeight="1">
      <c r="A16" s="59"/>
      <c r="B16" s="55"/>
      <c r="C16" s="24" t="s">
        <v>54</v>
      </c>
      <c r="D16" s="55"/>
      <c r="E16" s="55"/>
      <c r="F16" s="55"/>
      <c r="G16" s="56"/>
    </row>
    <row r="17" spans="1:7" ht="19.5" customHeight="1">
      <c r="A17" s="25"/>
      <c r="B17" s="60"/>
      <c r="C17" s="24" t="s">
        <v>55</v>
      </c>
      <c r="D17" s="185">
        <v>124.24</v>
      </c>
      <c r="E17" s="185">
        <v>124.24</v>
      </c>
      <c r="F17" s="55"/>
      <c r="G17" s="56"/>
    </row>
    <row r="18" spans="1:7" ht="19.5" customHeight="1">
      <c r="A18" s="25"/>
      <c r="B18" s="61"/>
      <c r="C18" s="24" t="s">
        <v>56</v>
      </c>
      <c r="D18" s="24"/>
      <c r="E18" s="55"/>
      <c r="F18" s="55"/>
      <c r="G18" s="56"/>
    </row>
    <row r="19" spans="1:7" ht="19.5" customHeight="1">
      <c r="A19" s="25"/>
      <c r="B19" s="60"/>
      <c r="C19" s="24" t="s">
        <v>57</v>
      </c>
      <c r="D19" s="24"/>
      <c r="E19" s="55"/>
      <c r="F19" s="55"/>
      <c r="G19" s="56"/>
    </row>
    <row r="20" spans="1:7" ht="19.5" customHeight="1">
      <c r="A20" s="59"/>
      <c r="B20" s="60"/>
      <c r="C20" s="24" t="s">
        <v>58</v>
      </c>
      <c r="D20" s="24"/>
      <c r="E20" s="55"/>
      <c r="F20" s="55"/>
      <c r="G20" s="56"/>
    </row>
    <row r="21" spans="1:7" ht="19.5" customHeight="1">
      <c r="A21" s="59"/>
      <c r="B21" s="60"/>
      <c r="C21" s="24" t="s">
        <v>59</v>
      </c>
      <c r="D21" s="55"/>
      <c r="E21" s="55"/>
      <c r="F21" s="55"/>
      <c r="G21" s="56"/>
    </row>
    <row r="22" spans="1:7" ht="19.5" customHeight="1">
      <c r="A22" s="25"/>
      <c r="B22" s="60"/>
      <c r="C22" s="24" t="s">
        <v>203</v>
      </c>
      <c r="D22" s="24"/>
      <c r="E22" s="55"/>
      <c r="F22" s="55"/>
      <c r="G22" s="56"/>
    </row>
    <row r="23" spans="1:7" ht="35.25" customHeight="1">
      <c r="A23" s="25"/>
      <c r="B23" s="60"/>
      <c r="C23" s="62" t="s">
        <v>61</v>
      </c>
      <c r="D23" s="24"/>
      <c r="E23" s="55"/>
      <c r="F23" s="55"/>
      <c r="G23" s="56"/>
    </row>
    <row r="24" spans="1:7" ht="19.5" customHeight="1">
      <c r="A24" s="25"/>
      <c r="B24" s="60"/>
      <c r="C24" s="24" t="s">
        <v>62</v>
      </c>
      <c r="D24" s="184">
        <v>6.02</v>
      </c>
      <c r="E24" s="184">
        <v>6.02</v>
      </c>
      <c r="F24" s="55"/>
      <c r="G24" s="56"/>
    </row>
    <row r="25" spans="1:7" ht="19.5" customHeight="1">
      <c r="A25" s="25"/>
      <c r="B25" s="60"/>
      <c r="C25" s="24" t="s">
        <v>63</v>
      </c>
      <c r="D25" s="24"/>
      <c r="E25" s="55"/>
      <c r="F25" s="55"/>
      <c r="G25" s="56"/>
    </row>
    <row r="26" spans="1:7" ht="19.5" customHeight="1">
      <c r="A26" s="59"/>
      <c r="B26" s="61"/>
      <c r="C26" s="24" t="s">
        <v>64</v>
      </c>
      <c r="D26" s="24"/>
      <c r="E26" s="55"/>
      <c r="F26" s="55"/>
      <c r="G26" s="56"/>
    </row>
    <row r="27" spans="1:7" ht="19.5" customHeight="1">
      <c r="A27" s="59"/>
      <c r="B27" s="60"/>
      <c r="C27" s="63" t="s">
        <v>65</v>
      </c>
      <c r="D27" s="64"/>
      <c r="E27" s="55"/>
      <c r="F27" s="55"/>
      <c r="G27" s="56"/>
    </row>
    <row r="28" spans="1:7" ht="19.5" customHeight="1">
      <c r="A28" s="59"/>
      <c r="B28" s="60"/>
      <c r="C28" s="24" t="s">
        <v>66</v>
      </c>
      <c r="D28" s="24"/>
      <c r="E28" s="55"/>
      <c r="F28" s="65"/>
      <c r="G28" s="56"/>
    </row>
    <row r="29" spans="1:7" ht="19.5" customHeight="1">
      <c r="A29" s="66" t="s">
        <v>67</v>
      </c>
      <c r="B29" s="179">
        <v>230.31</v>
      </c>
      <c r="C29" s="66" t="s">
        <v>68</v>
      </c>
      <c r="D29" s="182">
        <v>264.48</v>
      </c>
      <c r="E29" s="182">
        <v>264.48</v>
      </c>
      <c r="F29" s="55"/>
      <c r="G29" s="56"/>
    </row>
    <row r="30" spans="1:7" ht="19.5" customHeight="1">
      <c r="A30" s="24" t="s">
        <v>110</v>
      </c>
      <c r="B30" s="180">
        <v>34.17</v>
      </c>
      <c r="C30" s="25" t="s">
        <v>111</v>
      </c>
      <c r="D30" s="55"/>
      <c r="E30" s="55"/>
      <c r="F30" s="67"/>
      <c r="G30" s="56"/>
    </row>
    <row r="31" spans="1:7" ht="19.5" customHeight="1">
      <c r="A31" s="29" t="s">
        <v>112</v>
      </c>
      <c r="B31" s="180">
        <v>34.17</v>
      </c>
      <c r="C31" s="56"/>
      <c r="D31" s="25"/>
      <c r="E31" s="25"/>
      <c r="F31" s="68"/>
      <c r="G31" s="56"/>
    </row>
    <row r="32" spans="1:7" ht="19.5" customHeight="1">
      <c r="A32" s="24" t="s">
        <v>113</v>
      </c>
      <c r="B32" s="60"/>
      <c r="C32" s="68"/>
      <c r="D32" s="68"/>
      <c r="E32" s="68"/>
      <c r="F32" s="68"/>
      <c r="G32" s="56"/>
    </row>
    <row r="33" spans="1:7" ht="19.5" customHeight="1">
      <c r="A33" s="24" t="s">
        <v>114</v>
      </c>
      <c r="B33" s="60"/>
      <c r="C33" s="68"/>
      <c r="D33" s="68"/>
      <c r="E33" s="68"/>
      <c r="F33" s="68"/>
      <c r="G33" s="56"/>
    </row>
    <row r="34" spans="1:7" ht="19.5" customHeight="1">
      <c r="A34" s="69" t="s">
        <v>73</v>
      </c>
      <c r="B34" s="181">
        <v>264.48</v>
      </c>
      <c r="C34" s="69" t="s">
        <v>74</v>
      </c>
      <c r="D34" s="183">
        <v>264.48</v>
      </c>
      <c r="E34" s="183">
        <v>264.48</v>
      </c>
      <c r="F34" s="55"/>
      <c r="G34" s="56"/>
    </row>
    <row r="35" spans="1:6" ht="19.5" customHeight="1">
      <c r="A35" s="111" t="s">
        <v>115</v>
      </c>
      <c r="B35" s="112"/>
      <c r="C35" s="111"/>
      <c r="D35" s="112"/>
      <c r="E35" s="112"/>
      <c r="F35" s="112"/>
    </row>
    <row r="36" ht="19.5" customHeight="1">
      <c r="A36" s="48" t="s">
        <v>92</v>
      </c>
    </row>
    <row r="37" ht="19.5" customHeight="1"/>
    <row r="38" ht="19.5" customHeight="1"/>
    <row r="39" ht="19.5" customHeight="1"/>
  </sheetData>
  <sheetProtection/>
  <mergeCells count="6">
    <mergeCell ref="A1:G1"/>
    <mergeCell ref="A2:B2"/>
    <mergeCell ref="A3:B3"/>
    <mergeCell ref="A4:B4"/>
    <mergeCell ref="C4:G4"/>
    <mergeCell ref="A35:F35"/>
  </mergeCells>
  <printOptions horizontalCentered="1"/>
  <pageMargins left="0.3541666666666667" right="0.07847222222222222" top="1.1020833333333333" bottom="1.2986111111111112" header="0.8263888888888888" footer="0.8263888888888888"/>
  <pageSetup fitToHeight="1" fitToWidth="1" horizontalDpi="600" verticalDpi="600" orientation="portrait" paperSize="9" scale="78"/>
</worksheet>
</file>

<file path=xl/worksheets/sheet7.xml><?xml version="1.0" encoding="utf-8"?>
<worksheet xmlns="http://schemas.openxmlformats.org/spreadsheetml/2006/main" xmlns:r="http://schemas.openxmlformats.org/officeDocument/2006/relationships">
  <dimension ref="A1:H34"/>
  <sheetViews>
    <sheetView showGridLines="0" showZeros="0" workbookViewId="0" topLeftCell="A1">
      <selection activeCell="B26" sqref="B26"/>
    </sheetView>
  </sheetViews>
  <sheetFormatPr defaultColWidth="9.33203125" defaultRowHeight="12.75" customHeight="1"/>
  <cols>
    <col min="1" max="1" width="13.83203125" style="0" customWidth="1"/>
    <col min="2" max="2" width="66.832031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113" t="s">
        <v>116</v>
      </c>
      <c r="B1" s="113"/>
      <c r="C1" s="113"/>
      <c r="D1" s="113"/>
      <c r="E1" s="113"/>
      <c r="F1" s="113"/>
      <c r="G1" s="113"/>
      <c r="H1" s="113"/>
    </row>
    <row r="2" spans="1:8" ht="13.5" customHeight="1">
      <c r="A2" s="40"/>
      <c r="B2" s="40"/>
      <c r="C2" s="40"/>
      <c r="D2" s="40"/>
      <c r="E2" s="40"/>
      <c r="F2" s="40"/>
      <c r="G2" s="40"/>
      <c r="H2" s="37" t="s">
        <v>117</v>
      </c>
    </row>
    <row r="3" spans="1:8" ht="18" customHeight="1">
      <c r="A3" s="93" t="s">
        <v>154</v>
      </c>
      <c r="B3" s="93"/>
      <c r="C3" s="39"/>
      <c r="D3" s="39"/>
      <c r="E3" s="39"/>
      <c r="F3" s="39"/>
      <c r="G3" s="39"/>
      <c r="H3" s="38" t="s">
        <v>28</v>
      </c>
    </row>
    <row r="4" spans="1:8" ht="22.5" customHeight="1">
      <c r="A4" s="114" t="s">
        <v>31</v>
      </c>
      <c r="B4" s="114"/>
      <c r="C4" s="118" t="s">
        <v>68</v>
      </c>
      <c r="D4" s="115" t="s">
        <v>94</v>
      </c>
      <c r="E4" s="116"/>
      <c r="F4" s="117"/>
      <c r="G4" s="118" t="s">
        <v>95</v>
      </c>
      <c r="H4" s="118" t="s">
        <v>118</v>
      </c>
    </row>
    <row r="5" spans="1:8" ht="33.75" customHeight="1">
      <c r="A5" s="11" t="s">
        <v>86</v>
      </c>
      <c r="B5" s="11" t="s">
        <v>87</v>
      </c>
      <c r="C5" s="119"/>
      <c r="D5" s="11" t="s">
        <v>88</v>
      </c>
      <c r="E5" s="11" t="s">
        <v>119</v>
      </c>
      <c r="F5" s="11" t="s">
        <v>120</v>
      </c>
      <c r="G5" s="119"/>
      <c r="H5" s="119"/>
    </row>
    <row r="6" spans="1:8" ht="19.5" customHeight="1">
      <c r="A6" s="46"/>
      <c r="B6" s="47" t="s">
        <v>90</v>
      </c>
      <c r="C6" s="196">
        <v>264.48</v>
      </c>
      <c r="D6" s="203">
        <v>133.64</v>
      </c>
      <c r="E6" s="203">
        <v>99.66</v>
      </c>
      <c r="F6" s="203">
        <v>33.99</v>
      </c>
      <c r="G6" s="199">
        <v>130.84</v>
      </c>
      <c r="H6" s="42"/>
    </row>
    <row r="7" spans="1:8" ht="19.5" customHeight="1">
      <c r="A7" s="194">
        <v>204</v>
      </c>
      <c r="B7" s="193" t="s">
        <v>158</v>
      </c>
      <c r="C7" s="192">
        <v>117.5</v>
      </c>
      <c r="D7" s="204" t="s">
        <v>195</v>
      </c>
      <c r="E7" s="203">
        <v>0</v>
      </c>
      <c r="F7" s="203">
        <v>0</v>
      </c>
      <c r="G7" s="199">
        <v>117.5</v>
      </c>
      <c r="H7" s="42"/>
    </row>
    <row r="8" spans="1:8" ht="19.5" customHeight="1">
      <c r="A8" s="194" t="s">
        <v>159</v>
      </c>
      <c r="B8" s="195" t="s">
        <v>160</v>
      </c>
      <c r="C8" s="192">
        <v>117.5</v>
      </c>
      <c r="D8" s="204" t="s">
        <v>195</v>
      </c>
      <c r="E8" s="203">
        <v>0</v>
      </c>
      <c r="F8" s="203">
        <v>0</v>
      </c>
      <c r="G8" s="199">
        <v>117.5</v>
      </c>
      <c r="H8" s="42"/>
    </row>
    <row r="9" spans="1:8" ht="19.5" customHeight="1">
      <c r="A9" s="194" t="s">
        <v>161</v>
      </c>
      <c r="B9" s="210" t="s">
        <v>162</v>
      </c>
      <c r="C9" s="192">
        <v>23.3</v>
      </c>
      <c r="D9" s="204" t="s">
        <v>195</v>
      </c>
      <c r="E9" s="203">
        <v>0</v>
      </c>
      <c r="F9" s="203">
        <v>0</v>
      </c>
      <c r="G9" s="199">
        <v>23.3</v>
      </c>
      <c r="H9" s="42"/>
    </row>
    <row r="10" spans="1:8" ht="19.5" customHeight="1">
      <c r="A10" s="194" t="s">
        <v>163</v>
      </c>
      <c r="B10" s="210" t="s">
        <v>164</v>
      </c>
      <c r="C10" s="192">
        <v>94.2</v>
      </c>
      <c r="D10" s="204" t="s">
        <v>195</v>
      </c>
      <c r="E10" s="203">
        <v>0</v>
      </c>
      <c r="F10" s="203">
        <v>0</v>
      </c>
      <c r="G10" s="199">
        <v>94.2</v>
      </c>
      <c r="H10" s="42"/>
    </row>
    <row r="11" spans="1:8" ht="19.5" customHeight="1">
      <c r="A11" s="194" t="s">
        <v>165</v>
      </c>
      <c r="B11" s="193" t="s">
        <v>166</v>
      </c>
      <c r="C11" s="192">
        <v>11.47</v>
      </c>
      <c r="D11" s="203">
        <v>11.47</v>
      </c>
      <c r="E11" s="203">
        <v>11.47</v>
      </c>
      <c r="F11" s="203">
        <v>0</v>
      </c>
      <c r="G11" s="200" t="s">
        <v>195</v>
      </c>
      <c r="H11" s="42"/>
    </row>
    <row r="12" spans="1:8" ht="19.5" customHeight="1">
      <c r="A12" s="194" t="s">
        <v>167</v>
      </c>
      <c r="B12" s="195" t="s">
        <v>168</v>
      </c>
      <c r="C12" s="192">
        <v>11.47</v>
      </c>
      <c r="D12" s="203">
        <v>11.47</v>
      </c>
      <c r="E12" s="203">
        <v>11.47</v>
      </c>
      <c r="F12" s="203">
        <v>0</v>
      </c>
      <c r="G12" s="200" t="s">
        <v>195</v>
      </c>
      <c r="H12" s="42"/>
    </row>
    <row r="13" spans="1:8" ht="19.5" customHeight="1">
      <c r="A13" s="194" t="s">
        <v>169</v>
      </c>
      <c r="B13" s="210" t="s">
        <v>170</v>
      </c>
      <c r="C13" s="192">
        <v>7.6</v>
      </c>
      <c r="D13" s="203">
        <v>7.6</v>
      </c>
      <c r="E13" s="203">
        <v>7.6</v>
      </c>
      <c r="F13" s="203">
        <v>0</v>
      </c>
      <c r="G13" s="200" t="s">
        <v>195</v>
      </c>
      <c r="H13" s="42"/>
    </row>
    <row r="14" spans="1:8" ht="19.5" customHeight="1">
      <c r="A14" s="194" t="s">
        <v>171</v>
      </c>
      <c r="B14" s="210" t="s">
        <v>172</v>
      </c>
      <c r="C14" s="192">
        <v>3.87</v>
      </c>
      <c r="D14" s="203">
        <v>3.87</v>
      </c>
      <c r="E14" s="203">
        <v>3.87</v>
      </c>
      <c r="F14" s="203">
        <v>0</v>
      </c>
      <c r="G14" s="200" t="s">
        <v>195</v>
      </c>
      <c r="H14" s="42"/>
    </row>
    <row r="15" spans="1:8" ht="19.5" customHeight="1">
      <c r="A15" s="194" t="s">
        <v>173</v>
      </c>
      <c r="B15" s="193" t="s">
        <v>174</v>
      </c>
      <c r="C15" s="192">
        <v>5.25</v>
      </c>
      <c r="D15" s="203">
        <v>5.25</v>
      </c>
      <c r="E15" s="203">
        <v>5.25</v>
      </c>
      <c r="F15" s="203">
        <v>0</v>
      </c>
      <c r="G15" s="200" t="s">
        <v>195</v>
      </c>
      <c r="H15" s="42"/>
    </row>
    <row r="16" spans="1:8" ht="19.5" customHeight="1">
      <c r="A16" s="194" t="s">
        <v>175</v>
      </c>
      <c r="B16" s="195" t="s">
        <v>176</v>
      </c>
      <c r="C16" s="192">
        <v>5.25</v>
      </c>
      <c r="D16" s="203">
        <v>5.25</v>
      </c>
      <c r="E16" s="203">
        <v>5.25</v>
      </c>
      <c r="F16" s="203">
        <v>0</v>
      </c>
      <c r="G16" s="200" t="s">
        <v>195</v>
      </c>
      <c r="H16" s="42"/>
    </row>
    <row r="17" spans="1:8" ht="19.5" customHeight="1">
      <c r="A17" s="194" t="s">
        <v>177</v>
      </c>
      <c r="B17" s="210" t="s">
        <v>178</v>
      </c>
      <c r="C17" s="192">
        <v>5.25</v>
      </c>
      <c r="D17" s="203">
        <v>5.25</v>
      </c>
      <c r="E17" s="203">
        <v>5.25</v>
      </c>
      <c r="F17" s="203">
        <v>0</v>
      </c>
      <c r="G17" s="200" t="s">
        <v>195</v>
      </c>
      <c r="H17" s="42"/>
    </row>
    <row r="18" spans="1:8" ht="19.5" customHeight="1">
      <c r="A18" s="194" t="s">
        <v>179</v>
      </c>
      <c r="B18" s="193" t="s">
        <v>180</v>
      </c>
      <c r="C18" s="192">
        <v>124.24</v>
      </c>
      <c r="D18" s="203">
        <v>110.9</v>
      </c>
      <c r="E18" s="203">
        <v>76.91</v>
      </c>
      <c r="F18" s="203">
        <v>33.99</v>
      </c>
      <c r="G18" s="199">
        <v>13.34</v>
      </c>
      <c r="H18" s="42"/>
    </row>
    <row r="19" spans="1:8" ht="19.5" customHeight="1">
      <c r="A19" s="194" t="s">
        <v>181</v>
      </c>
      <c r="B19" s="195" t="s">
        <v>182</v>
      </c>
      <c r="C19" s="192">
        <v>124.24</v>
      </c>
      <c r="D19" s="203">
        <v>110.9</v>
      </c>
      <c r="E19" s="203">
        <v>76.91</v>
      </c>
      <c r="F19" s="203">
        <v>33.99</v>
      </c>
      <c r="G19" s="199">
        <v>13.34</v>
      </c>
      <c r="H19" s="42"/>
    </row>
    <row r="20" spans="1:8" ht="19.5" customHeight="1">
      <c r="A20" s="194" t="s">
        <v>183</v>
      </c>
      <c r="B20" s="210" t="s">
        <v>184</v>
      </c>
      <c r="C20" s="192">
        <v>104.46</v>
      </c>
      <c r="D20" s="203">
        <v>104.46</v>
      </c>
      <c r="E20" s="203">
        <v>72.53</v>
      </c>
      <c r="F20" s="203">
        <v>31.93</v>
      </c>
      <c r="G20" s="200" t="s">
        <v>195</v>
      </c>
      <c r="H20" s="42"/>
    </row>
    <row r="21" spans="1:8" ht="19.5" customHeight="1">
      <c r="A21" s="194" t="s">
        <v>185</v>
      </c>
      <c r="B21" s="210" t="s">
        <v>186</v>
      </c>
      <c r="C21" s="192">
        <v>6.44</v>
      </c>
      <c r="D21" s="203">
        <v>6.44</v>
      </c>
      <c r="E21" s="203">
        <v>4.38</v>
      </c>
      <c r="F21" s="203">
        <v>2.06</v>
      </c>
      <c r="G21" s="200" t="s">
        <v>195</v>
      </c>
      <c r="H21" s="42"/>
    </row>
    <row r="22" spans="1:8" ht="19.5" customHeight="1">
      <c r="A22" s="194" t="s">
        <v>199</v>
      </c>
      <c r="B22" s="210" t="s">
        <v>200</v>
      </c>
      <c r="C22" s="192">
        <v>8.54</v>
      </c>
      <c r="D22" s="204" t="s">
        <v>195</v>
      </c>
      <c r="E22" s="203">
        <v>0</v>
      </c>
      <c r="F22" s="203">
        <v>0</v>
      </c>
      <c r="G22" s="199">
        <v>8.54</v>
      </c>
      <c r="H22" s="42"/>
    </row>
    <row r="23" spans="1:8" ht="19.5" customHeight="1">
      <c r="A23" s="194" t="s">
        <v>201</v>
      </c>
      <c r="B23" s="210" t="s">
        <v>202</v>
      </c>
      <c r="C23" s="192">
        <v>4.8</v>
      </c>
      <c r="D23" s="204" t="s">
        <v>195</v>
      </c>
      <c r="E23" s="203">
        <v>0</v>
      </c>
      <c r="F23" s="203">
        <v>0</v>
      </c>
      <c r="G23" s="199">
        <v>4.8</v>
      </c>
      <c r="H23" s="42"/>
    </row>
    <row r="24" spans="1:8" ht="19.5" customHeight="1">
      <c r="A24" s="194" t="s">
        <v>187</v>
      </c>
      <c r="B24" s="193" t="s">
        <v>188</v>
      </c>
      <c r="C24" s="192">
        <v>6.02</v>
      </c>
      <c r="D24" s="203">
        <v>6.02</v>
      </c>
      <c r="E24" s="203">
        <v>6.02</v>
      </c>
      <c r="F24" s="203">
        <v>0</v>
      </c>
      <c r="G24" s="200" t="s">
        <v>195</v>
      </c>
      <c r="H24" s="42"/>
    </row>
    <row r="25" spans="1:8" ht="19.5" customHeight="1">
      <c r="A25" s="194" t="s">
        <v>189</v>
      </c>
      <c r="B25" s="195" t="s">
        <v>190</v>
      </c>
      <c r="C25" s="192">
        <v>6.02</v>
      </c>
      <c r="D25" s="203">
        <v>6.02</v>
      </c>
      <c r="E25" s="203">
        <v>6.02</v>
      </c>
      <c r="F25" s="203">
        <v>0</v>
      </c>
      <c r="G25" s="200" t="s">
        <v>195</v>
      </c>
      <c r="H25" s="42"/>
    </row>
    <row r="26" spans="1:8" ht="19.5" customHeight="1">
      <c r="A26" s="190" t="s">
        <v>191</v>
      </c>
      <c r="B26" s="210" t="s">
        <v>192</v>
      </c>
      <c r="C26" s="186">
        <v>6.02</v>
      </c>
      <c r="D26" s="202">
        <v>6.02</v>
      </c>
      <c r="E26" s="203">
        <v>6.02</v>
      </c>
      <c r="F26" s="203">
        <v>0</v>
      </c>
      <c r="G26" s="201" t="s">
        <v>195</v>
      </c>
      <c r="H26" s="42"/>
    </row>
    <row r="27" spans="1:8" ht="19.5" customHeight="1">
      <c r="A27" s="169"/>
      <c r="B27" s="169"/>
      <c r="C27" s="191"/>
      <c r="D27" s="191"/>
      <c r="E27" s="191"/>
      <c r="F27" s="191"/>
      <c r="G27" s="191"/>
      <c r="H27" s="42"/>
    </row>
    <row r="28" spans="1:8" ht="19.5" customHeight="1">
      <c r="A28" s="17"/>
      <c r="B28" s="17"/>
      <c r="C28" s="21"/>
      <c r="D28" s="21"/>
      <c r="E28" s="21"/>
      <c r="F28" s="21"/>
      <c r="G28" s="21"/>
      <c r="H28" s="42"/>
    </row>
    <row r="29" spans="1:8" ht="19.5" customHeight="1">
      <c r="A29" s="17"/>
      <c r="B29" s="17"/>
      <c r="C29" s="21"/>
      <c r="D29" s="21"/>
      <c r="E29" s="21"/>
      <c r="F29" s="21"/>
      <c r="G29" s="21"/>
      <c r="H29" s="42"/>
    </row>
    <row r="30" spans="1:8" ht="19.5" customHeight="1">
      <c r="A30" s="17"/>
      <c r="B30" s="17"/>
      <c r="C30" s="21"/>
      <c r="D30" s="21"/>
      <c r="E30" s="21"/>
      <c r="F30" s="21"/>
      <c r="G30" s="21"/>
      <c r="H30" s="42"/>
    </row>
    <row r="31" spans="1:8" ht="19.5" customHeight="1">
      <c r="A31" s="17"/>
      <c r="B31" s="17"/>
      <c r="C31" s="21"/>
      <c r="D31" s="21"/>
      <c r="E31" s="21"/>
      <c r="F31" s="21"/>
      <c r="G31" s="21"/>
      <c r="H31" s="42"/>
    </row>
    <row r="32" spans="1:8" ht="19.5" customHeight="1">
      <c r="A32" s="17"/>
      <c r="B32" s="17"/>
      <c r="C32" s="21"/>
      <c r="D32" s="21"/>
      <c r="E32" s="21"/>
      <c r="F32" s="21"/>
      <c r="G32" s="21"/>
      <c r="H32" s="42"/>
    </row>
    <row r="33" spans="1:8" ht="15.75" customHeight="1">
      <c r="A33" s="107" t="s">
        <v>121</v>
      </c>
      <c r="B33" s="107"/>
      <c r="C33" s="107"/>
      <c r="D33" s="107"/>
      <c r="E33" s="107"/>
      <c r="F33" s="107"/>
      <c r="G33" s="107"/>
      <c r="H33" s="107"/>
    </row>
    <row r="34" spans="1:8" ht="15.75" customHeight="1">
      <c r="A34" s="48" t="s">
        <v>92</v>
      </c>
      <c r="B34" s="45"/>
      <c r="C34" s="45"/>
      <c r="D34" s="45"/>
      <c r="E34" s="45"/>
      <c r="F34" s="45"/>
      <c r="G34" s="45"/>
      <c r="H34" s="45"/>
    </row>
  </sheetData>
  <sheetProtection/>
  <mergeCells count="8">
    <mergeCell ref="A1:H1"/>
    <mergeCell ref="A3:B3"/>
    <mergeCell ref="A4:B4"/>
    <mergeCell ref="D4:F4"/>
    <mergeCell ref="A33:H33"/>
    <mergeCell ref="C4:C5"/>
    <mergeCell ref="G4:G5"/>
    <mergeCell ref="H4:H5"/>
  </mergeCells>
  <printOptions horizontalCentered="1"/>
  <pageMargins left="0.5902777777777778" right="0.5902777777777778" top="0.7909722222222222" bottom="0.7909722222222222"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F65"/>
  <sheetViews>
    <sheetView showGridLines="0" showZeros="0" workbookViewId="0" topLeftCell="A1">
      <selection activeCell="B56" sqref="B56"/>
    </sheetView>
  </sheetViews>
  <sheetFormatPr defaultColWidth="9.33203125" defaultRowHeight="12.75" customHeight="1"/>
  <cols>
    <col min="1" max="1" width="11.83203125" style="0" customWidth="1"/>
    <col min="2" max="2" width="45.66015625" style="0" customWidth="1"/>
    <col min="3" max="3" width="26.33203125" style="0" customWidth="1"/>
    <col min="4" max="5" width="27.83203125" style="0" customWidth="1"/>
    <col min="6" max="6" width="21.33203125" style="0" customWidth="1"/>
  </cols>
  <sheetData>
    <row r="1" spans="1:6" ht="28.5" customHeight="1">
      <c r="A1" s="120" t="s">
        <v>122</v>
      </c>
      <c r="B1" s="120"/>
      <c r="C1" s="120"/>
      <c r="D1" s="120"/>
      <c r="E1" s="120"/>
      <c r="F1" s="120"/>
    </row>
    <row r="2" spans="1:6" ht="12" customHeight="1">
      <c r="A2" s="40"/>
      <c r="B2" s="40"/>
      <c r="C2" s="40"/>
      <c r="D2" s="40"/>
      <c r="E2" s="40"/>
      <c r="F2" s="37" t="s">
        <v>123</v>
      </c>
    </row>
    <row r="3" spans="1:6" ht="22.5" customHeight="1">
      <c r="A3" s="93" t="s">
        <v>154</v>
      </c>
      <c r="B3" s="93"/>
      <c r="C3" s="39"/>
      <c r="D3" s="39"/>
      <c r="E3" s="39"/>
      <c r="F3" s="38" t="s">
        <v>28</v>
      </c>
    </row>
    <row r="4" spans="1:6" ht="19.5" customHeight="1">
      <c r="A4" s="114" t="s">
        <v>31</v>
      </c>
      <c r="B4" s="114"/>
      <c r="C4" s="118" t="s">
        <v>68</v>
      </c>
      <c r="D4" s="118" t="s">
        <v>119</v>
      </c>
      <c r="E4" s="118" t="s">
        <v>120</v>
      </c>
      <c r="F4" s="118" t="s">
        <v>118</v>
      </c>
    </row>
    <row r="5" spans="1:6" ht="29.25" customHeight="1">
      <c r="A5" s="11" t="s">
        <v>124</v>
      </c>
      <c r="B5" s="11" t="s">
        <v>87</v>
      </c>
      <c r="C5" s="119"/>
      <c r="D5" s="119"/>
      <c r="E5" s="119"/>
      <c r="F5" s="119"/>
    </row>
    <row r="6" spans="1:6" ht="19.5" customHeight="1">
      <c r="A6" s="121" t="s">
        <v>90</v>
      </c>
      <c r="B6" s="122"/>
      <c r="C6" s="212">
        <v>133.64</v>
      </c>
      <c r="D6" s="212">
        <v>99.66</v>
      </c>
      <c r="E6" s="212">
        <v>33.99</v>
      </c>
      <c r="F6" s="12"/>
    </row>
    <row r="7" spans="1:6" ht="19.5" customHeight="1">
      <c r="A7" s="209" t="s">
        <v>204</v>
      </c>
      <c r="B7" s="208" t="s">
        <v>205</v>
      </c>
      <c r="C7" s="206">
        <v>89.65</v>
      </c>
      <c r="D7" s="206">
        <v>89.65</v>
      </c>
      <c r="E7" s="207" t="s">
        <v>195</v>
      </c>
      <c r="F7" s="42"/>
    </row>
    <row r="8" spans="1:6" ht="19.5" customHeight="1">
      <c r="A8" s="209" t="s">
        <v>206</v>
      </c>
      <c r="B8" s="211" t="s">
        <v>207</v>
      </c>
      <c r="C8" s="206">
        <v>29.78</v>
      </c>
      <c r="D8" s="206">
        <v>29.78</v>
      </c>
      <c r="E8" s="207" t="s">
        <v>195</v>
      </c>
      <c r="F8" s="42"/>
    </row>
    <row r="9" spans="1:6" ht="19.5" customHeight="1">
      <c r="A9" s="209" t="s">
        <v>208</v>
      </c>
      <c r="B9" s="211" t="s">
        <v>209</v>
      </c>
      <c r="C9" s="206">
        <v>23.11</v>
      </c>
      <c r="D9" s="206">
        <v>23.11</v>
      </c>
      <c r="E9" s="207" t="s">
        <v>195</v>
      </c>
      <c r="F9" s="42"/>
    </row>
    <row r="10" spans="1:6" ht="19.5" customHeight="1">
      <c r="A10" s="209" t="s">
        <v>210</v>
      </c>
      <c r="B10" s="211" t="s">
        <v>211</v>
      </c>
      <c r="C10" s="207" t="s">
        <v>195</v>
      </c>
      <c r="D10" s="207" t="s">
        <v>195</v>
      </c>
      <c r="E10" s="207" t="s">
        <v>195</v>
      </c>
      <c r="F10" s="42"/>
    </row>
    <row r="11" spans="1:6" ht="19.5" customHeight="1">
      <c r="A11" s="209" t="s">
        <v>212</v>
      </c>
      <c r="B11" s="211" t="s">
        <v>213</v>
      </c>
      <c r="C11" s="207" t="s">
        <v>195</v>
      </c>
      <c r="D11" s="207" t="s">
        <v>195</v>
      </c>
      <c r="E11" s="207" t="s">
        <v>195</v>
      </c>
      <c r="F11" s="42"/>
    </row>
    <row r="12" spans="1:6" ht="19.5" customHeight="1">
      <c r="A12" s="209" t="s">
        <v>214</v>
      </c>
      <c r="B12" s="211" t="s">
        <v>215</v>
      </c>
      <c r="C12" s="207" t="s">
        <v>195</v>
      </c>
      <c r="D12" s="207" t="s">
        <v>195</v>
      </c>
      <c r="E12" s="207" t="s">
        <v>195</v>
      </c>
      <c r="F12" s="42"/>
    </row>
    <row r="13" spans="1:6" ht="19.5" customHeight="1">
      <c r="A13" s="209" t="s">
        <v>216</v>
      </c>
      <c r="B13" s="211" t="s">
        <v>217</v>
      </c>
      <c r="C13" s="206">
        <v>8.83</v>
      </c>
      <c r="D13" s="206">
        <v>8.83</v>
      </c>
      <c r="E13" s="207" t="s">
        <v>195</v>
      </c>
      <c r="F13" s="42"/>
    </row>
    <row r="14" spans="1:6" ht="19.5" customHeight="1">
      <c r="A14" s="209" t="s">
        <v>218</v>
      </c>
      <c r="B14" s="211" t="s">
        <v>219</v>
      </c>
      <c r="C14" s="206">
        <v>3.93</v>
      </c>
      <c r="D14" s="206">
        <v>3.93</v>
      </c>
      <c r="E14" s="207" t="s">
        <v>195</v>
      </c>
      <c r="F14" s="42"/>
    </row>
    <row r="15" spans="1:6" ht="19.5" customHeight="1">
      <c r="A15" s="209" t="s">
        <v>220</v>
      </c>
      <c r="B15" s="211" t="s">
        <v>221</v>
      </c>
      <c r="C15" s="206">
        <v>5.48</v>
      </c>
      <c r="D15" s="206">
        <v>5.48</v>
      </c>
      <c r="E15" s="207" t="s">
        <v>195</v>
      </c>
      <c r="F15" s="42"/>
    </row>
    <row r="16" spans="1:6" ht="19.5" customHeight="1">
      <c r="A16" s="209" t="s">
        <v>222</v>
      </c>
      <c r="B16" s="211" t="s">
        <v>223</v>
      </c>
      <c r="C16" s="207" t="s">
        <v>195</v>
      </c>
      <c r="D16" s="207" t="s">
        <v>195</v>
      </c>
      <c r="E16" s="207" t="s">
        <v>195</v>
      </c>
      <c r="F16" s="42"/>
    </row>
    <row r="17" spans="1:6" ht="19.5" customHeight="1">
      <c r="A17" s="209" t="s">
        <v>224</v>
      </c>
      <c r="B17" s="211" t="s">
        <v>225</v>
      </c>
      <c r="C17" s="206">
        <v>0.09</v>
      </c>
      <c r="D17" s="206">
        <v>0.09</v>
      </c>
      <c r="E17" s="207" t="s">
        <v>195</v>
      </c>
      <c r="F17" s="42"/>
    </row>
    <row r="18" spans="1:6" ht="19.5" customHeight="1">
      <c r="A18" s="209" t="s">
        <v>226</v>
      </c>
      <c r="B18" s="211" t="s">
        <v>192</v>
      </c>
      <c r="C18" s="206">
        <v>8.73</v>
      </c>
      <c r="D18" s="206">
        <v>8.73</v>
      </c>
      <c r="E18" s="207" t="s">
        <v>195</v>
      </c>
      <c r="F18" s="42"/>
    </row>
    <row r="19" spans="1:6" ht="19.5" customHeight="1">
      <c r="A19" s="209" t="s">
        <v>227</v>
      </c>
      <c r="B19" s="211" t="s">
        <v>228</v>
      </c>
      <c r="C19" s="206">
        <v>3.44</v>
      </c>
      <c r="D19" s="206">
        <v>3.44</v>
      </c>
      <c r="E19" s="207" t="s">
        <v>195</v>
      </c>
      <c r="F19" s="42"/>
    </row>
    <row r="20" spans="1:6" ht="19.5" customHeight="1">
      <c r="A20" s="209" t="s">
        <v>229</v>
      </c>
      <c r="B20" s="211" t="s">
        <v>230</v>
      </c>
      <c r="C20" s="206">
        <v>6.25</v>
      </c>
      <c r="D20" s="206">
        <v>6.25</v>
      </c>
      <c r="E20" s="207" t="s">
        <v>195</v>
      </c>
      <c r="F20" s="42"/>
    </row>
    <row r="21" spans="1:6" ht="19.5" customHeight="1">
      <c r="A21" s="209" t="s">
        <v>231</v>
      </c>
      <c r="B21" s="208" t="s">
        <v>232</v>
      </c>
      <c r="C21" s="206">
        <v>33.99</v>
      </c>
      <c r="D21" s="207" t="s">
        <v>195</v>
      </c>
      <c r="E21" s="206">
        <v>33.99</v>
      </c>
      <c r="F21" s="42"/>
    </row>
    <row r="22" spans="1:6" ht="19.5" customHeight="1">
      <c r="A22" s="209" t="s">
        <v>233</v>
      </c>
      <c r="B22" s="211" t="s">
        <v>234</v>
      </c>
      <c r="C22" s="206">
        <v>3.02</v>
      </c>
      <c r="D22" s="207" t="s">
        <v>195</v>
      </c>
      <c r="E22" s="206">
        <v>3.02</v>
      </c>
      <c r="F22" s="42"/>
    </row>
    <row r="23" spans="1:6" ht="19.5" customHeight="1">
      <c r="A23" s="209" t="s">
        <v>235</v>
      </c>
      <c r="B23" s="211" t="s">
        <v>236</v>
      </c>
      <c r="C23" s="207" t="s">
        <v>195</v>
      </c>
      <c r="D23" s="207" t="s">
        <v>195</v>
      </c>
      <c r="E23" s="207" t="s">
        <v>195</v>
      </c>
      <c r="F23" s="42"/>
    </row>
    <row r="24" spans="1:6" ht="19.5" customHeight="1">
      <c r="A24" s="209" t="s">
        <v>237</v>
      </c>
      <c r="B24" s="211" t="s">
        <v>238</v>
      </c>
      <c r="C24" s="207" t="s">
        <v>195</v>
      </c>
      <c r="D24" s="207" t="s">
        <v>195</v>
      </c>
      <c r="E24" s="207" t="s">
        <v>195</v>
      </c>
      <c r="F24" s="42"/>
    </row>
    <row r="25" spans="1:6" ht="19.5" customHeight="1">
      <c r="A25" s="209" t="s">
        <v>239</v>
      </c>
      <c r="B25" s="211" t="s">
        <v>240</v>
      </c>
      <c r="C25" s="206">
        <v>0.02</v>
      </c>
      <c r="D25" s="207" t="s">
        <v>195</v>
      </c>
      <c r="E25" s="206">
        <v>0.02</v>
      </c>
      <c r="F25" s="42"/>
    </row>
    <row r="26" spans="1:6" ht="19.5" customHeight="1">
      <c r="A26" s="209" t="s">
        <v>241</v>
      </c>
      <c r="B26" s="211" t="s">
        <v>242</v>
      </c>
      <c r="C26" s="207" t="s">
        <v>195</v>
      </c>
      <c r="D26" s="207" t="s">
        <v>195</v>
      </c>
      <c r="E26" s="207" t="s">
        <v>195</v>
      </c>
      <c r="F26" s="42"/>
    </row>
    <row r="27" spans="1:6" ht="19.5" customHeight="1">
      <c r="A27" s="209" t="s">
        <v>243</v>
      </c>
      <c r="B27" s="211" t="s">
        <v>244</v>
      </c>
      <c r="C27" s="206">
        <v>1.15</v>
      </c>
      <c r="D27" s="207" t="s">
        <v>195</v>
      </c>
      <c r="E27" s="206">
        <v>1.15</v>
      </c>
      <c r="F27" s="42"/>
    </row>
    <row r="28" spans="1:6" ht="19.5" customHeight="1">
      <c r="A28" s="209" t="s">
        <v>245</v>
      </c>
      <c r="B28" s="211" t="s">
        <v>246</v>
      </c>
      <c r="C28" s="206">
        <v>0.59</v>
      </c>
      <c r="D28" s="207" t="s">
        <v>195</v>
      </c>
      <c r="E28" s="206">
        <v>0.59</v>
      </c>
      <c r="F28" s="42"/>
    </row>
    <row r="29" spans="1:6" ht="19.5" customHeight="1">
      <c r="A29" s="209" t="s">
        <v>247</v>
      </c>
      <c r="B29" s="211" t="s">
        <v>248</v>
      </c>
      <c r="C29" s="206">
        <v>0.55</v>
      </c>
      <c r="D29" s="207" t="s">
        <v>195</v>
      </c>
      <c r="E29" s="206">
        <v>0.55</v>
      </c>
      <c r="F29" s="42"/>
    </row>
    <row r="30" spans="1:6" ht="19.5" customHeight="1">
      <c r="A30" s="209" t="s">
        <v>249</v>
      </c>
      <c r="B30" s="211" t="s">
        <v>250</v>
      </c>
      <c r="C30" s="207" t="s">
        <v>195</v>
      </c>
      <c r="D30" s="207" t="s">
        <v>195</v>
      </c>
      <c r="E30" s="207" t="s">
        <v>195</v>
      </c>
      <c r="F30" s="42"/>
    </row>
    <row r="31" spans="1:6" ht="19.5" customHeight="1">
      <c r="A31" s="209" t="s">
        <v>251</v>
      </c>
      <c r="B31" s="211" t="s">
        <v>252</v>
      </c>
      <c r="C31" s="206">
        <v>2.01</v>
      </c>
      <c r="D31" s="207" t="s">
        <v>195</v>
      </c>
      <c r="E31" s="206">
        <v>2.01</v>
      </c>
      <c r="F31" s="42"/>
    </row>
    <row r="32" spans="1:6" ht="19.5" customHeight="1">
      <c r="A32" s="209" t="s">
        <v>253</v>
      </c>
      <c r="B32" s="211" t="s">
        <v>254</v>
      </c>
      <c r="C32" s="207" t="s">
        <v>195</v>
      </c>
      <c r="D32" s="207" t="s">
        <v>195</v>
      </c>
      <c r="E32" s="207" t="s">
        <v>195</v>
      </c>
      <c r="F32" s="42"/>
    </row>
    <row r="33" spans="1:6" ht="19.5" customHeight="1">
      <c r="A33" s="209" t="s">
        <v>255</v>
      </c>
      <c r="B33" s="211" t="s">
        <v>256</v>
      </c>
      <c r="C33" s="206">
        <v>3.28</v>
      </c>
      <c r="D33" s="207" t="s">
        <v>195</v>
      </c>
      <c r="E33" s="206">
        <v>3.28</v>
      </c>
      <c r="F33" s="42"/>
    </row>
    <row r="34" spans="1:6" ht="19.5" customHeight="1">
      <c r="A34" s="209" t="s">
        <v>257</v>
      </c>
      <c r="B34" s="211" t="s">
        <v>258</v>
      </c>
      <c r="C34" s="207" t="s">
        <v>195</v>
      </c>
      <c r="D34" s="207" t="s">
        <v>195</v>
      </c>
      <c r="E34" s="207" t="s">
        <v>195</v>
      </c>
      <c r="F34" s="42"/>
    </row>
    <row r="35" spans="1:6" ht="19.5" customHeight="1">
      <c r="A35" s="209" t="s">
        <v>259</v>
      </c>
      <c r="B35" s="211" t="s">
        <v>260</v>
      </c>
      <c r="C35" s="206">
        <v>3</v>
      </c>
      <c r="D35" s="207" t="s">
        <v>195</v>
      </c>
      <c r="E35" s="206">
        <v>3</v>
      </c>
      <c r="F35" s="42"/>
    </row>
    <row r="36" spans="1:6" ht="19.5" customHeight="1">
      <c r="A36" s="209" t="s">
        <v>261</v>
      </c>
      <c r="B36" s="211" t="s">
        <v>262</v>
      </c>
      <c r="C36" s="207" t="s">
        <v>195</v>
      </c>
      <c r="D36" s="207" t="s">
        <v>195</v>
      </c>
      <c r="E36" s="207" t="s">
        <v>195</v>
      </c>
      <c r="F36" s="42"/>
    </row>
    <row r="37" spans="1:6" ht="19.5" customHeight="1">
      <c r="A37" s="209" t="s">
        <v>263</v>
      </c>
      <c r="B37" s="211" t="s">
        <v>264</v>
      </c>
      <c r="C37" s="207" t="s">
        <v>195</v>
      </c>
      <c r="D37" s="207" t="s">
        <v>195</v>
      </c>
      <c r="E37" s="207" t="s">
        <v>195</v>
      </c>
      <c r="F37" s="42"/>
    </row>
    <row r="38" spans="1:6" ht="19.5" customHeight="1">
      <c r="A38" s="209" t="s">
        <v>265</v>
      </c>
      <c r="B38" s="211" t="s">
        <v>266</v>
      </c>
      <c r="C38" s="207" t="s">
        <v>195</v>
      </c>
      <c r="D38" s="207" t="s">
        <v>195</v>
      </c>
      <c r="E38" s="207" t="s">
        <v>195</v>
      </c>
      <c r="F38" s="42"/>
    </row>
    <row r="39" spans="1:6" ht="19.5" customHeight="1">
      <c r="A39" s="209" t="s">
        <v>267</v>
      </c>
      <c r="B39" s="211" t="s">
        <v>268</v>
      </c>
      <c r="C39" s="207" t="s">
        <v>195</v>
      </c>
      <c r="D39" s="207" t="s">
        <v>195</v>
      </c>
      <c r="E39" s="207" t="s">
        <v>195</v>
      </c>
      <c r="F39" s="42"/>
    </row>
    <row r="40" spans="1:6" ht="19.5" customHeight="1">
      <c r="A40" s="209" t="s">
        <v>269</v>
      </c>
      <c r="B40" s="211" t="s">
        <v>270</v>
      </c>
      <c r="C40" s="207" t="s">
        <v>195</v>
      </c>
      <c r="D40" s="207" t="s">
        <v>195</v>
      </c>
      <c r="E40" s="207" t="s">
        <v>195</v>
      </c>
      <c r="F40" s="42"/>
    </row>
    <row r="41" spans="1:6" ht="19.5" customHeight="1">
      <c r="A41" s="209" t="s">
        <v>271</v>
      </c>
      <c r="B41" s="211" t="s">
        <v>272</v>
      </c>
      <c r="C41" s="206">
        <v>5.78</v>
      </c>
      <c r="D41" s="207" t="s">
        <v>195</v>
      </c>
      <c r="E41" s="206">
        <v>5.78</v>
      </c>
      <c r="F41" s="42"/>
    </row>
    <row r="42" spans="1:6" ht="19.5" customHeight="1">
      <c r="A42" s="209" t="s">
        <v>273</v>
      </c>
      <c r="B42" s="211" t="s">
        <v>274</v>
      </c>
      <c r="C42" s="206">
        <v>0.12</v>
      </c>
      <c r="D42" s="207" t="s">
        <v>195</v>
      </c>
      <c r="E42" s="206">
        <v>0.12</v>
      </c>
      <c r="F42" s="42"/>
    </row>
    <row r="43" spans="1:6" ht="19.5" customHeight="1">
      <c r="A43" s="209" t="s">
        <v>275</v>
      </c>
      <c r="B43" s="211" t="s">
        <v>276</v>
      </c>
      <c r="C43" s="206">
        <v>3.05</v>
      </c>
      <c r="D43" s="207" t="s">
        <v>195</v>
      </c>
      <c r="E43" s="206">
        <v>3.05</v>
      </c>
      <c r="F43" s="42"/>
    </row>
    <row r="44" spans="1:6" ht="19.5" customHeight="1">
      <c r="A44" s="209" t="s">
        <v>277</v>
      </c>
      <c r="B44" s="211" t="s">
        <v>278</v>
      </c>
      <c r="C44" s="206">
        <v>0.02</v>
      </c>
      <c r="D44" s="207" t="s">
        <v>195</v>
      </c>
      <c r="E44" s="206">
        <v>0.02</v>
      </c>
      <c r="F44" s="42"/>
    </row>
    <row r="45" spans="1:6" ht="19.5" customHeight="1">
      <c r="A45" s="209" t="s">
        <v>279</v>
      </c>
      <c r="B45" s="211" t="s">
        <v>280</v>
      </c>
      <c r="C45" s="206">
        <v>6.09</v>
      </c>
      <c r="D45" s="207" t="s">
        <v>195</v>
      </c>
      <c r="E45" s="206">
        <v>6.09</v>
      </c>
      <c r="F45" s="42"/>
    </row>
    <row r="46" spans="1:6" ht="19.5" customHeight="1">
      <c r="A46" s="209" t="s">
        <v>281</v>
      </c>
      <c r="B46" s="211" t="s">
        <v>282</v>
      </c>
      <c r="C46" s="206">
        <v>4.17</v>
      </c>
      <c r="D46" s="207" t="s">
        <v>195</v>
      </c>
      <c r="E46" s="206">
        <v>4.17</v>
      </c>
      <c r="F46" s="42"/>
    </row>
    <row r="47" spans="1:6" ht="19.5" customHeight="1">
      <c r="A47" s="209" t="s">
        <v>283</v>
      </c>
      <c r="B47" s="211" t="s">
        <v>284</v>
      </c>
      <c r="C47" s="207" t="s">
        <v>195</v>
      </c>
      <c r="D47" s="207" t="s">
        <v>195</v>
      </c>
      <c r="E47" s="207" t="s">
        <v>195</v>
      </c>
      <c r="F47" s="42"/>
    </row>
    <row r="48" spans="1:6" ht="19.5" customHeight="1">
      <c r="A48" s="209" t="s">
        <v>285</v>
      </c>
      <c r="B48" s="211" t="s">
        <v>286</v>
      </c>
      <c r="C48" s="206">
        <v>1.15</v>
      </c>
      <c r="D48" s="207" t="s">
        <v>195</v>
      </c>
      <c r="E48" s="206">
        <v>1.15</v>
      </c>
      <c r="F48" s="42"/>
    </row>
    <row r="49" spans="1:6" ht="19.5" customHeight="1">
      <c r="A49" s="209" t="s">
        <v>287</v>
      </c>
      <c r="B49" s="208" t="s">
        <v>288</v>
      </c>
      <c r="C49" s="206">
        <v>10.01</v>
      </c>
      <c r="D49" s="206">
        <v>10.01</v>
      </c>
      <c r="E49" s="207" t="s">
        <v>195</v>
      </c>
      <c r="F49" s="42"/>
    </row>
    <row r="50" spans="1:6" ht="19.5" customHeight="1">
      <c r="A50" s="209" t="s">
        <v>289</v>
      </c>
      <c r="B50" s="211" t="s">
        <v>290</v>
      </c>
      <c r="C50" s="207" t="s">
        <v>195</v>
      </c>
      <c r="D50" s="207" t="s">
        <v>195</v>
      </c>
      <c r="E50" s="207" t="s">
        <v>195</v>
      </c>
      <c r="F50" s="42"/>
    </row>
    <row r="51" spans="1:6" ht="19.5" customHeight="1">
      <c r="A51" s="209" t="s">
        <v>291</v>
      </c>
      <c r="B51" s="211" t="s">
        <v>292</v>
      </c>
      <c r="C51" s="207" t="s">
        <v>195</v>
      </c>
      <c r="D51" s="207" t="s">
        <v>195</v>
      </c>
      <c r="E51" s="207" t="s">
        <v>195</v>
      </c>
      <c r="F51" s="42"/>
    </row>
    <row r="52" spans="1:6" ht="19.5" customHeight="1">
      <c r="A52" s="209" t="s">
        <v>293</v>
      </c>
      <c r="B52" s="211" t="s">
        <v>294</v>
      </c>
      <c r="C52" s="207" t="s">
        <v>195</v>
      </c>
      <c r="D52" s="207" t="s">
        <v>195</v>
      </c>
      <c r="E52" s="207" t="s">
        <v>195</v>
      </c>
      <c r="F52" s="42"/>
    </row>
    <row r="53" spans="1:6" ht="19.5" customHeight="1">
      <c r="A53" s="209" t="s">
        <v>295</v>
      </c>
      <c r="B53" s="211" t="s">
        <v>296</v>
      </c>
      <c r="C53" s="207" t="s">
        <v>195</v>
      </c>
      <c r="D53" s="207" t="s">
        <v>195</v>
      </c>
      <c r="E53" s="207" t="s">
        <v>195</v>
      </c>
      <c r="F53" s="42"/>
    </row>
    <row r="54" spans="1:6" ht="19.5" customHeight="1">
      <c r="A54" s="209" t="s">
        <v>297</v>
      </c>
      <c r="B54" s="211" t="s">
        <v>298</v>
      </c>
      <c r="C54" s="207" t="s">
        <v>195</v>
      </c>
      <c r="D54" s="207" t="s">
        <v>195</v>
      </c>
      <c r="E54" s="207" t="s">
        <v>195</v>
      </c>
      <c r="F54" s="42"/>
    </row>
    <row r="55" spans="1:6" ht="19.5" customHeight="1">
      <c r="A55" s="209" t="s">
        <v>299</v>
      </c>
      <c r="B55" s="211" t="s">
        <v>300</v>
      </c>
      <c r="C55" s="207" t="s">
        <v>195</v>
      </c>
      <c r="D55" s="207" t="s">
        <v>195</v>
      </c>
      <c r="E55" s="207" t="s">
        <v>195</v>
      </c>
      <c r="F55" s="42"/>
    </row>
    <row r="56" spans="1:6" ht="19.5" customHeight="1">
      <c r="A56" s="209" t="s">
        <v>301</v>
      </c>
      <c r="B56" s="211" t="s">
        <v>302</v>
      </c>
      <c r="C56" s="207" t="s">
        <v>195</v>
      </c>
      <c r="D56" s="207" t="s">
        <v>195</v>
      </c>
      <c r="E56" s="207" t="s">
        <v>195</v>
      </c>
      <c r="F56" s="42"/>
    </row>
    <row r="57" spans="1:6" ht="19.5" customHeight="1">
      <c r="A57" s="209" t="s">
        <v>303</v>
      </c>
      <c r="B57" s="211" t="s">
        <v>304</v>
      </c>
      <c r="C57" s="207" t="s">
        <v>195</v>
      </c>
      <c r="D57" s="207" t="s">
        <v>195</v>
      </c>
      <c r="E57" s="207" t="s">
        <v>195</v>
      </c>
      <c r="F57" s="42"/>
    </row>
    <row r="58" spans="1:6" ht="19.5" customHeight="1">
      <c r="A58" s="209" t="s">
        <v>305</v>
      </c>
      <c r="B58" s="211" t="s">
        <v>306</v>
      </c>
      <c r="C58" s="206">
        <v>9.2</v>
      </c>
      <c r="D58" s="206">
        <v>9.2</v>
      </c>
      <c r="E58" s="207" t="s">
        <v>195</v>
      </c>
      <c r="F58" s="42"/>
    </row>
    <row r="59" spans="1:6" ht="19.5" customHeight="1">
      <c r="A59" s="209" t="s">
        <v>307</v>
      </c>
      <c r="B59" s="211" t="s">
        <v>308</v>
      </c>
      <c r="C59" s="207" t="s">
        <v>195</v>
      </c>
      <c r="D59" s="207" t="s">
        <v>195</v>
      </c>
      <c r="E59" s="207" t="s">
        <v>195</v>
      </c>
      <c r="F59" s="42"/>
    </row>
    <row r="60" spans="1:6" ht="19.5" customHeight="1">
      <c r="A60" s="209" t="s">
        <v>309</v>
      </c>
      <c r="B60" s="211" t="s">
        <v>310</v>
      </c>
      <c r="C60" s="207" t="s">
        <v>195</v>
      </c>
      <c r="D60" s="207" t="s">
        <v>195</v>
      </c>
      <c r="E60" s="207" t="s">
        <v>195</v>
      </c>
      <c r="F60" s="42"/>
    </row>
    <row r="61" spans="1:6" ht="19.5" customHeight="1">
      <c r="A61" s="209" t="s">
        <v>311</v>
      </c>
      <c r="B61" s="211" t="s">
        <v>312</v>
      </c>
      <c r="C61" s="206">
        <v>0.81</v>
      </c>
      <c r="D61" s="206">
        <v>0.81</v>
      </c>
      <c r="E61" s="207" t="s">
        <v>195</v>
      </c>
      <c r="F61" s="42"/>
    </row>
    <row r="62" spans="1:6" ht="19.5" customHeight="1">
      <c r="A62" s="41"/>
      <c r="B62" s="41"/>
      <c r="C62" s="43"/>
      <c r="D62" s="21"/>
      <c r="E62" s="21"/>
      <c r="F62" s="42"/>
    </row>
    <row r="63" spans="1:6" ht="19.5" customHeight="1">
      <c r="A63" s="41"/>
      <c r="B63" s="41"/>
      <c r="C63" s="43"/>
      <c r="D63" s="21"/>
      <c r="E63" s="21"/>
      <c r="F63" s="42"/>
    </row>
    <row r="64" spans="1:6" ht="20.25" customHeight="1">
      <c r="A64" s="107" t="s">
        <v>125</v>
      </c>
      <c r="B64" s="107"/>
      <c r="C64" s="107"/>
      <c r="D64" s="107"/>
      <c r="E64" s="107"/>
      <c r="F64" s="107"/>
    </row>
    <row r="65" spans="1:6" ht="20.25" customHeight="1">
      <c r="A65" s="44" t="s">
        <v>76</v>
      </c>
      <c r="B65" s="45"/>
      <c r="C65" s="45"/>
      <c r="D65" s="45"/>
      <c r="E65" s="45"/>
      <c r="F65" s="45"/>
    </row>
  </sheetData>
  <sheetProtection/>
  <mergeCells count="9">
    <mergeCell ref="A1:F1"/>
    <mergeCell ref="A3:B3"/>
    <mergeCell ref="A4:B4"/>
    <mergeCell ref="A6:B6"/>
    <mergeCell ref="A64:F64"/>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tabSelected="1" workbookViewId="0" topLeftCell="A1">
      <selection activeCell="F10" sqref="F10"/>
    </sheetView>
  </sheetViews>
  <sheetFormatPr defaultColWidth="9.332031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s>
  <sheetData>
    <row r="1" spans="1:12" ht="68.25" customHeight="1">
      <c r="A1" s="123" t="s">
        <v>22</v>
      </c>
      <c r="B1" s="123"/>
      <c r="C1" s="123"/>
      <c r="D1" s="123"/>
      <c r="E1" s="123"/>
      <c r="F1" s="123"/>
      <c r="G1" s="123"/>
      <c r="H1" s="123"/>
      <c r="I1" s="123"/>
      <c r="J1" s="36"/>
      <c r="K1" s="36"/>
      <c r="L1" s="36"/>
    </row>
    <row r="2" spans="2:12" ht="27.75" customHeight="1">
      <c r="B2" s="32"/>
      <c r="C2" s="32"/>
      <c r="D2" s="32"/>
      <c r="E2" s="32"/>
      <c r="F2" s="32"/>
      <c r="G2" s="32"/>
      <c r="H2" s="32"/>
      <c r="I2" s="37" t="s">
        <v>126</v>
      </c>
      <c r="J2" s="36"/>
      <c r="K2" s="36"/>
      <c r="L2" s="36"/>
    </row>
    <row r="3" spans="1:11" ht="14.25" customHeight="1">
      <c r="A3" s="33" t="s">
        <v>154</v>
      </c>
      <c r="B3" s="33"/>
      <c r="C3" s="33"/>
      <c r="D3" s="33"/>
      <c r="E3" s="33"/>
      <c r="F3" s="33"/>
      <c r="G3" s="33"/>
      <c r="H3" s="33"/>
      <c r="I3" s="38" t="s">
        <v>28</v>
      </c>
      <c r="J3" s="39"/>
      <c r="K3" s="39"/>
    </row>
    <row r="4" spans="1:9" ht="25.5" customHeight="1">
      <c r="A4" s="125" t="s">
        <v>127</v>
      </c>
      <c r="B4" s="106" t="s">
        <v>128</v>
      </c>
      <c r="C4" s="106"/>
      <c r="D4" s="106"/>
      <c r="E4" s="106"/>
      <c r="F4" s="106"/>
      <c r="G4" s="106"/>
      <c r="H4" s="106" t="s">
        <v>129</v>
      </c>
      <c r="I4" s="106" t="s">
        <v>130</v>
      </c>
    </row>
    <row r="5" spans="1:9" ht="23.25" customHeight="1">
      <c r="A5" s="126"/>
      <c r="B5" s="106" t="s">
        <v>88</v>
      </c>
      <c r="C5" s="106" t="s">
        <v>131</v>
      </c>
      <c r="D5" s="106" t="s">
        <v>132</v>
      </c>
      <c r="E5" s="106" t="s">
        <v>133</v>
      </c>
      <c r="F5" s="106"/>
      <c r="G5" s="106"/>
      <c r="H5" s="106"/>
      <c r="I5" s="106"/>
    </row>
    <row r="6" spans="1:9" ht="38.25" customHeight="1">
      <c r="A6" s="126"/>
      <c r="B6" s="106"/>
      <c r="C6" s="106"/>
      <c r="D6" s="106"/>
      <c r="E6" s="11" t="s">
        <v>88</v>
      </c>
      <c r="F6" s="11" t="s">
        <v>134</v>
      </c>
      <c r="G6" s="11" t="s">
        <v>135</v>
      </c>
      <c r="H6" s="106"/>
      <c r="I6" s="106"/>
    </row>
    <row r="7" spans="1:9" ht="19.5" customHeight="1">
      <c r="A7" s="127"/>
      <c r="B7" s="15">
        <v>1</v>
      </c>
      <c r="C7" s="15">
        <v>2</v>
      </c>
      <c r="D7" s="15">
        <v>3</v>
      </c>
      <c r="E7" s="15">
        <v>4</v>
      </c>
      <c r="F7" s="15">
        <v>5</v>
      </c>
      <c r="G7" s="15">
        <v>6</v>
      </c>
      <c r="H7" s="15">
        <v>7</v>
      </c>
      <c r="I7" s="15">
        <v>8</v>
      </c>
    </row>
    <row r="8" spans="1:9" ht="19.5" customHeight="1">
      <c r="A8" s="35" t="s">
        <v>136</v>
      </c>
      <c r="B8" s="216">
        <v>6.14</v>
      </c>
      <c r="C8" s="217" t="s">
        <v>195</v>
      </c>
      <c r="D8" s="217" t="s">
        <v>195</v>
      </c>
      <c r="E8" s="216">
        <v>6.14</v>
      </c>
      <c r="F8" s="217" t="s">
        <v>195</v>
      </c>
      <c r="G8" s="216">
        <v>6.14</v>
      </c>
      <c r="H8" s="218">
        <v>3</v>
      </c>
      <c r="I8" s="205" t="s">
        <v>195</v>
      </c>
    </row>
    <row r="9" spans="1:9" ht="19.5" customHeight="1">
      <c r="A9" s="35" t="s">
        <v>32</v>
      </c>
      <c r="B9" s="215">
        <v>6.14</v>
      </c>
      <c r="C9" s="214" t="s">
        <v>195</v>
      </c>
      <c r="D9" s="214" t="s">
        <v>195</v>
      </c>
      <c r="E9" s="213">
        <v>6.14</v>
      </c>
      <c r="F9" s="214" t="s">
        <v>195</v>
      </c>
      <c r="G9" s="213">
        <v>6.14</v>
      </c>
      <c r="H9" s="213">
        <v>3</v>
      </c>
      <c r="I9" s="198" t="s">
        <v>195</v>
      </c>
    </row>
    <row r="10" spans="1:9" ht="19.5" customHeight="1">
      <c r="A10" s="35"/>
      <c r="B10" s="191">
        <f>C10+D10+E10</f>
        <v>0</v>
      </c>
      <c r="C10" s="191"/>
      <c r="D10" s="191"/>
      <c r="E10" s="191">
        <f>F10+G10</f>
        <v>0</v>
      </c>
      <c r="F10" s="191"/>
      <c r="G10" s="191"/>
      <c r="H10" s="191"/>
      <c r="I10" s="191"/>
    </row>
    <row r="11" spans="1:9" ht="33.75" customHeight="1">
      <c r="A11" s="124" t="s">
        <v>137</v>
      </c>
      <c r="B11" s="124"/>
      <c r="C11" s="124"/>
      <c r="D11" s="124"/>
      <c r="E11" s="124"/>
      <c r="F11" s="124"/>
      <c r="G11" s="124"/>
      <c r="H11" s="124"/>
      <c r="I11" s="124"/>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2021-08-30T00:19:42Z</cp:lastPrinted>
  <dcterms:created xsi:type="dcterms:W3CDTF">2016-01-19T03:04:57Z</dcterms:created>
  <dcterms:modified xsi:type="dcterms:W3CDTF">2022-11-03T02:48:56Z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38F79291663340E2AD31AB9D356E690A</vt:lpwstr>
  </property>
</Properties>
</file>