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公开" sheetId="2" r:id="rId1"/>
  </sheets>
  <definedNames>
    <definedName name="_xlnm._FilterDatabase" localSheetId="0" hidden="1">公开!$A$1:$Q$4</definedName>
  </definedNames>
  <calcPr calcId="144525"/>
</workbook>
</file>

<file path=xl/sharedStrings.xml><?xml version="1.0" encoding="utf-8"?>
<sst xmlns="http://schemas.openxmlformats.org/spreadsheetml/2006/main" count="77" uniqueCount="71">
  <si>
    <t>2023年7月商洛市生态环境局受理各类渠道投诉办理情况公开表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</si>
  <si>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</si>
  <si>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</si>
  <si>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</si>
  <si>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</si>
  <si>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</si>
  <si>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</si>
  <si>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</si>
  <si>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</si>
  <si>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</si>
  <si>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</si>
  <si>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</si>
  <si>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</si>
  <si>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</si>
  <si>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</si>
  <si>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</si>
  <si>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</si>
  <si>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</si>
  <si>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2023.06.29</t>
  </si>
  <si>
    <t>网络（省系统）</t>
  </si>
  <si>
    <t>洛南县-陕西洛水源防水工程有限公司</t>
  </si>
  <si>
    <t>洛南县永丰镇</t>
  </si>
  <si>
    <t>工厂一天24小时烧制沥青、牛毛毡等有毒防水材料，整个洛南县永丰镇东湖四组全组每天24小时空气中都是刺鼻的有毒气体污染空气环境，全村留守老人自从工厂开始烧制有毒防水材料后癌症几率成几何倍增加，目前已有十多位老人因为呼吸道癌症去世，曾多次到洛南县有关部门投诉均无人处理，投诉至商洛市环保局后工作人员到场对工厂进行了处罚，工厂停工三天后待环保局人员走后继续开始生产有毒气体，原本美丽的农村世外桃源已经变成了致癌、治病毒村，村里老人、亲戚、邻居相继感染重病，还请相关部门核查处理。</t>
  </si>
  <si>
    <t>洛南县分局查处（举报编号230629611021576ZVE）</t>
  </si>
  <si>
    <t>大气污染</t>
  </si>
  <si>
    <t>部分属实</t>
  </si>
  <si>
    <t>接到群众反映问题后，洛南县分局高度重视，立即派员进行了现场调查。经查，陕西洛水源防水工程有限公司位于洛南县永丰镇东湖村卫东工业园区，主要经营建筑防水材料的研发、生产、销售等方面，2018年建成后，办理了环境影响评价审批手续，取得了排污许可证，受市场影响多年来一直不正常生产，停产居多，群众反映“每天24小时生产”问题不属实；现场检查发现，该公司厂房未完全封闭，导致在生产过程中废气无组织排放, 周围空气有异味，存在有空气污染的环境问题；通过走访周边群众和村委核实，“因公司排放气体导致群众癌症几率成倍增加, 有十几位老人因为呼吸道癌症去世”问题不属实。据此，群众反映问题部分属实。</t>
  </si>
  <si>
    <t>废气无组织排放</t>
  </si>
  <si>
    <t>县环境分局对该公司进行了立案处罚，同时督促该公司花费了近22万元购买了除尘设备一台，配套安装了集气罩、管道、风机等辅助设备，彻底整改完成废气治理。现已把办理情况当面向投诉人做了详细答复，通过多次沟通，投诉人表示理解。</t>
  </si>
  <si>
    <t>洛南县分局</t>
  </si>
  <si>
    <t>2023.07.17</t>
  </si>
  <si>
    <t>已整改到位</t>
  </si>
  <si>
    <t>洛南县分局于2023年7月17日通过陕西省信访信息系统进行了办理，并通过文件形式进行了上报</t>
  </si>
  <si>
    <t>商南县潘银福</t>
  </si>
  <si>
    <t>商南县城关街道办事处</t>
  </si>
  <si>
    <t>私自挖山严重破坏生态环境，在没有取得相关手续的情况下，毁林开挖集体土地，严重破坏生态环境。</t>
  </si>
  <si>
    <t>商南县分局查处(举报编号230629611023841NPS)</t>
  </si>
  <si>
    <t>生态破坏</t>
  </si>
  <si>
    <t>不属实</t>
  </si>
  <si>
    <t>经商南县分局现场检查：投诉人反映的“商南县潘福银”位于城关街道办五里铺村花下组（长新路东段云母矿东侧），该处地点现建设有一彩钢瓦厂棚，厂棚内未建设生产线等，仅堆放有一张办公桌及部分杂物，故投诉人反映的问题不属实。</t>
  </si>
  <si>
    <t>经商南县分局现场检查：现场核查时未见厂棚范围内有建设生产线迹象。该地块后方山坡因雨季发生滑坡导致潘银福厂棚部分被掩埋，其用挖机将滑坡部分土方进行了清理，并将该处山坡进行了治理。</t>
  </si>
  <si>
    <t>商南县分局将按照职责加强日常巡查监管，坚决遏制新增违法行为的发生。</t>
  </si>
  <si>
    <t>商南县分局</t>
  </si>
  <si>
    <t>商南县分局通过陕西省生态环境投诉举报管理系统及向市局文件报告形式进行了回复。</t>
  </si>
  <si>
    <t>2023.07.25</t>
  </si>
  <si>
    <t>2023.07.18</t>
  </si>
  <si>
    <t>来访（市局）</t>
  </si>
  <si>
    <t>中国铁塔股份有限公司商洛分公司（商洛市造纸厂）</t>
  </si>
  <si>
    <t>商州区刘湾街道办事处</t>
  </si>
  <si>
    <t>原商洛市造纸厂5号家属楼一单元1302室楼顶移动发射站产生噪音影响住户休息</t>
  </si>
  <si>
    <t>商州区分局查处（商环信发〔2023〕13号</t>
  </si>
  <si>
    <t>噪声污染（社会生活）</t>
  </si>
  <si>
    <t>属实</t>
  </si>
  <si>
    <t>噪音源为该移动基站空调外机运行时产生，位于原商洛市造纸厂5号家属楼一单元1302室楼顶，为中国铁塔股份有限公司商洛分公司无线网络信号设备。</t>
  </si>
  <si>
    <t>基站噪音</t>
  </si>
  <si>
    <t>该基站空调外机在运行过程中的确产生噪音，商州区分局执法人员耐心调解，多次与该公司运维人员沟通技术解决方法，后经该公司技术研判，现场关闭了外机空调，并承诺不再使用空调。</t>
  </si>
  <si>
    <t>商州区分局</t>
  </si>
  <si>
    <t>2023.07.26</t>
  </si>
  <si>
    <t>商州区分局已将查处情况电话回复举报人</t>
  </si>
  <si>
    <t>2023.06.28</t>
  </si>
  <si>
    <t>抖音视频</t>
  </si>
  <si>
    <t>西康高铁XKZQ-3标段项目部</t>
  </si>
  <si>
    <t>柞水县营盘镇</t>
  </si>
  <si>
    <t>西康高铁XKZQ-3标段项目部(位于梨园村三组东沟九天一号斜升)，把建筑垃圾、淤泥、隧道渣倒入集体地，严重污染河道、水源、环境。</t>
  </si>
  <si>
    <t>柞水分局查处（商环信发〔2023〕12号</t>
  </si>
  <si>
    <t>水污染</t>
  </si>
  <si>
    <t>经现场核查，反映的地点实为中铁七局集团有限公司负责的西康高铁XKZQ-3标段九天山隧道1号斜井小东沟弃渣场（位于乾佑街办梨园村），现场检查了九天山隧道一号斜井小东沟弃渣场有关情况，弃渣场目前四级平台均已覆土，目前正在进行五级平台建设，渣场建有直径1米的排洪管道，用于沟里泄洪排水。渣场下游修建了消能池，弃渣场右侧目前已修建了排洪渠，用于排山浸水。九天山隧道一号斜井配套建设了15m3/h 的污水处理站，污水处理站正常运行，下游河道水质清澈，未见废水排放痕迹。</t>
  </si>
  <si>
    <t>柞水县分局将加大日常检查力度，采取定期、不定期方式加强巡查；同时会同县资源局、水利局、林业局开展联合执法，从严打击环境违法行为；加大对施工企业的环保普法宣传力度，进一步夯实企业环境保护主体责任；充分发挥基层环境网格化监管作用，强化日常网格巡查，及时发现、上报、制止环境违法行为。</t>
  </si>
  <si>
    <t>柞水县分局</t>
  </si>
  <si>
    <t>柞水县分局已在梨园村委会进行了公示</t>
  </si>
  <si>
    <t>2023.07.28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</si>
</sst>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28"/>
      <color theme="1"/>
      <name val="宋体"/>
      <charset val="134"/>
      <scheme val="minor"/>
    </font>
    <font>
      <b/>
      <sz val="11"/>
      <color theme="1"/>
      <name val="宋体"/>
      <charset val="134"/>
      <scheme val="minor"/>
    </font>
    <font>
      <sz val="9"/>
      <color theme="1"/>
      <name val="宋体"/>
      <charset val="136"/>
      <scheme val="minor"/>
    </font>
    <font>
      <b/>
      <sz val="2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abSelected="1" workbookViewId="0">
      <selection activeCell="A1" sqref="A1:Q1"/>
    </sheetView>
  </sheetViews>
  <sheetFormatPr defaultColWidth="9" defaultRowHeight="15" outlineLevelRow="5"/>
  <cols>
    <col min="1" max="1" width="3.37272727272727" style="2" customWidth="1"/>
    <col min="2" max="2" width="5.26363636363636" style="1" customWidth="1"/>
    <col min="3" max="3" width="4.96363636363636" style="1" customWidth="1"/>
    <col min="4" max="4" width="8.15454545454545" style="1" customWidth="1"/>
    <col min="5" max="5" width="4.87272727272727" style="1" customWidth="1"/>
    <col min="6" max="6" width="18.7727272727273" style="3" customWidth="1"/>
    <col min="7" max="7" width="8.25454545454545" style="3" customWidth="1"/>
    <col min="8" max="8" width="4.87272727272727" style="1" customWidth="1"/>
    <col min="9" max="9" width="4.75454545454545" style="1" customWidth="1"/>
    <col min="10" max="10" width="39.3727272727273" style="3" customWidth="1"/>
    <col min="11" max="11" width="18.8727272727273" style="3" customWidth="1"/>
    <col min="12" max="12" width="36" style="3" customWidth="1"/>
    <col min="13" max="13" width="4.87272727272727" customWidth="1"/>
    <col min="14" max="14" width="4.62727272727273" customWidth="1"/>
    <col min="15" max="15" width="4.75454545454545" customWidth="1"/>
    <col min="16" max="16" width="12.4818181818182" customWidth="1"/>
    <col min="17" max="17" width="4.71818181818182" customWidth="1"/>
    <col min="18" max="16384" width="9" style="1"/>
  </cols>
  <sheetData>
    <row r="1" s="1" customFormat="1" ht="48" customHeight="1" spans="1:17">
      <c r="A1" s="4" t="s">
        <v>0</v>
      </c>
      <c r="B1" s="4"/>
      <c r="C1" s="4"/>
      <c r="D1" s="4"/>
      <c r="E1" s="4"/>
      <c r="F1" s="5"/>
      <c r="G1" s="5"/>
      <c r="H1" s="4"/>
      <c r="I1" s="4"/>
      <c r="J1" s="5"/>
      <c r="K1" s="5"/>
      <c r="L1" s="5"/>
      <c r="M1" s="10"/>
      <c r="N1" s="10"/>
      <c r="O1" s="10"/>
      <c r="P1" s="10"/>
      <c r="Q1" s="10"/>
    </row>
    <row r="2" s="1" customFormat="1" ht="50" customHeight="1" spans="1:1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row>
    <row r="3" s="1" customFormat="1" ht="249" customHeight="1" spans="1:17">
      <c r="A3" s="7">
        <v>1</v>
      </c>
      <c r="B3" s="8" t="s">
        <v>18</v>
      </c>
      <c r="C3" s="8" t="s">
        <v>19</v>
      </c>
      <c r="D3" s="8" t="s">
        <v>20</v>
      </c>
      <c r="E3" s="8" t="s">
        <v>21</v>
      </c>
      <c r="F3" s="9" t="s">
        <v>22</v>
      </c>
      <c r="G3" s="8" t="s">
        <v>23</v>
      </c>
      <c r="H3" s="8" t="s">
        <v>24</v>
      </c>
      <c r="I3" s="8" t="s">
        <v>25</v>
      </c>
      <c r="J3" s="9" t="s">
        <v>26</v>
      </c>
      <c r="K3" s="9" t="s">
        <v>27</v>
      </c>
      <c r="L3" s="9" t="s">
        <v>28</v>
      </c>
      <c r="M3" s="8" t="s">
        <v>29</v>
      </c>
      <c r="N3" s="8" t="s">
        <v>30</v>
      </c>
      <c r="O3" s="8" t="s">
        <v>31</v>
      </c>
      <c r="P3" s="9" t="s">
        <v>32</v>
      </c>
      <c r="Q3" s="8" t="s">
        <v>30</v>
      </c>
    </row>
    <row r="4" ht="97" customHeight="1" spans="1:17">
      <c r="A4" s="7">
        <v>2</v>
      </c>
      <c r="B4" s="8" t="s">
        <v>18</v>
      </c>
      <c r="C4" s="8" t="s">
        <v>19</v>
      </c>
      <c r="D4" s="8" t="s">
        <v>33</v>
      </c>
      <c r="E4" s="8" t="s">
        <v>34</v>
      </c>
      <c r="F4" s="9" t="s">
        <v>35</v>
      </c>
      <c r="G4" s="8" t="s">
        <v>36</v>
      </c>
      <c r="H4" s="8" t="s">
        <v>37</v>
      </c>
      <c r="I4" s="8" t="s">
        <v>38</v>
      </c>
      <c r="J4" s="9" t="s">
        <v>39</v>
      </c>
      <c r="K4" s="9" t="s">
        <v>40</v>
      </c>
      <c r="L4" s="9" t="s">
        <v>41</v>
      </c>
      <c r="M4" s="8" t="s">
        <v>42</v>
      </c>
      <c r="N4" s="8"/>
      <c r="O4" s="8"/>
      <c r="P4" s="9" t="s">
        <v>43</v>
      </c>
      <c r="Q4" s="8" t="s">
        <v>44</v>
      </c>
    </row>
    <row r="5" ht="78" customHeight="1" spans="1:17">
      <c r="A5" s="7">
        <v>3</v>
      </c>
      <c r="B5" s="8" t="s">
        <v>45</v>
      </c>
      <c r="C5" s="8" t="s">
        <v>46</v>
      </c>
      <c r="D5" s="8" t="s">
        <v>47</v>
      </c>
      <c r="E5" s="8" t="s">
        <v>48</v>
      </c>
      <c r="F5" s="9" t="s">
        <v>49</v>
      </c>
      <c r="G5" s="8" t="s">
        <v>50</v>
      </c>
      <c r="H5" s="8" t="s">
        <v>51</v>
      </c>
      <c r="I5" s="8" t="s">
        <v>52</v>
      </c>
      <c r="J5" s="9" t="s">
        <v>53</v>
      </c>
      <c r="K5" s="9" t="s">
        <v>54</v>
      </c>
      <c r="L5" s="9" t="s">
        <v>55</v>
      </c>
      <c r="M5" s="8" t="s">
        <v>56</v>
      </c>
      <c r="N5" s="8" t="s">
        <v>57</v>
      </c>
      <c r="O5" s="8" t="s">
        <v>31</v>
      </c>
      <c r="P5" s="9" t="s">
        <v>58</v>
      </c>
      <c r="Q5" s="8" t="s">
        <v>57</v>
      </c>
    </row>
    <row r="6" ht="111" customHeight="1" spans="1:17">
      <c r="A6" s="7">
        <v>4</v>
      </c>
      <c r="B6" s="8" t="s">
        <v>59</v>
      </c>
      <c r="C6" s="8" t="s">
        <v>60</v>
      </c>
      <c r="D6" s="8" t="s">
        <v>61</v>
      </c>
      <c r="E6" s="8" t="s">
        <v>62</v>
      </c>
      <c r="F6" s="9" t="s">
        <v>63</v>
      </c>
      <c r="G6" s="8" t="s">
        <v>64</v>
      </c>
      <c r="H6" s="8" t="s">
        <v>65</v>
      </c>
      <c r="I6" s="8" t="s">
        <v>38</v>
      </c>
      <c r="J6" s="9" t="s">
        <v>66</v>
      </c>
      <c r="K6" s="9"/>
      <c r="L6" s="9" t="s">
        <v>67</v>
      </c>
      <c r="M6" s="8" t="s">
        <v>68</v>
      </c>
      <c r="N6" s="8"/>
      <c r="O6" s="8"/>
      <c r="P6" s="9" t="s">
        <v>69</v>
      </c>
      <c r="Q6" s="8" t="s">
        <v>70</v>
      </c>
    </row>
  </sheetData>
  <sortState ref="A3:Q6">
    <sortCondition ref="Q3"/>
  </sortState>
  <mergeCells count="1">
    <mergeCell ref="A1:Q1"/>
  </mergeCells>
  <dataValidations count="4">
    <dataValidation type="list" allowBlank="1" showInputMessage="1" showErrorMessage="1" sqref="C3 C4 C6">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3 H4 H6">
      <formula1>"水污染,大气污染,噪声污染（工业）,噪声污染（建筑）,噪声污染（交通）,噪声污染（社会生活）,固废污染,土壤污染,辐射污染,生态破坏,违反审批、许可规定,第三方中介机构,其他"</formula1>
    </dataValidation>
    <dataValidation type="list" allowBlank="1" showInputMessage="1" showErrorMessage="1" sqref="I3 I4 I6">
      <formula1>"属实,不属实,部分属实"</formula1>
    </dataValidation>
    <dataValidation type="list" allowBlank="1" showInputMessage="1" showErrorMessage="1" sqref="O3 O4 O6">
      <formula1>"已整改到位,正在整改中"</formula1>
    </dataValidation>
  </dataValidations>
  <pageMargins left="0.393055555555556" right="0.393055555555556" top="1.02361111111111"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HP</cp:lastModifiedBy>
  <dcterms:created xsi:type="dcterms:W3CDTF">2022-06-13T00:46:00Z</dcterms:created>
  <dcterms:modified xsi:type="dcterms:W3CDTF">2023-08-04T03:01:50Z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1BACEA157F7E449C9F03F1A1025A7D62_13</vt:lpwstr>
  </property>
  <property fmtid="{D5CDD505-2E9C-101B-9397-08002B2CF9AE}" pid="3" name="KSOProductBuildVer">
    <vt:lpwstr>2052-11.1.0.14309</vt:lpwstr>
  </property>
</Properties>
</file>