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开" sheetId="2" r:id="rId1"/>
  </sheets>
  <definedNames>
    <definedName name="_xlnm._FilterDatabase" localSheetId="0" hidden="1">公开!$A$1:$Q$6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<sst xmlns="http://schemas.openxmlformats.org/spreadsheetml/2006/main" count="71" uniqueCount="42">
  <si>
    <t>2023年12月商洛市生态环境局受理各类渠道投诉办理情况公开表</t>
  </si>
  <si>
    <t>序号</t>
  </si>
  <si>
    <t>举报
时间</t>
  </si>
  <si>
    <t>举报
方式</t>
  </si>
  <si>
    <t>举报企业
或个人</t>
  </si>
  <si>
    <t>行政
区域</t>
  </si>
  <si>
    <t>反映问题</t>
  </si>
  <si>
    <t>处理方式</t>
  </si>
  <si>
    <t>污染
类型</t>
  </si>
  <si>
    <t>是否
属实</t>
  </si>
  <si>
    <t>调查核实情况</t>
  </si>
  <si>
    <t>存在的问题</t>
  </si>
  <si>
    <t>处理处罚等措施</t>
  </si>
  <si>
    <t>责任单位</t>
  </si>
  <si>
    <t>整改
期限</t>
  </si>
  <si>
    <t>是否整改到位</t>
  </si>
  <si>
    <t>回复及公开情况</t>
  </si>
  <si>
    <t>办结
时间</t>
  </si>
  <si>
    <t>2023.11.04</t>
  </si>
  <si>
    <t>网络（省系统）</t>
  </si>
  <si>
    <t>金丝峡镇丹江河段</t>
  </si>
  <si>
    <t>商南县金丝峡镇</t>
  </si>
  <si>
    <t>金丝峡丹江河沿线整条河的水都是褐红色.一路溯源发现这种褐色的混水主要来自丹凤县。</t>
  </si>
  <si>
    <t>商南县分局查处</t>
  </si>
  <si>
    <t>水污染</t>
  </si>
  <si>
    <t>不属实</t>
  </si>
  <si>
    <t>经商南县分局现场检查： （一）河道沿线排查情况：沿线未见红褐色河水，河道两边有少量石头呈黄褐色。 （二）沿线企业排查情况：自金丝峡镇至丹凤界丹江沿线仅有一家企业为商南县永昌矿业开发有限公司，该企业自2022年3月停产至今，现场未发现企业有排污现象。 （三）上游排查情况：商南县分局执法人员与丹凤分局执法人员对接，河道两边石头呈黄褐色实为开展老君河锑浓度异常常态化处置。所以，投诉不属实。</t>
  </si>
  <si>
    <t>经商南县分局现场检查：（一）河道沿线排查情况：沿线未见红褐色河水，河道两边有少量石头呈黄褐色。（二）沿线企业排查情况：自金丝峡镇至丹凤界丹江沿线仅有一家企业为商南县永昌矿业开发有限公司，该企业自2022年3月停产至今，现场未发现企业有排污现象。（三）上游排查情况：商南县分局执法人员与丹凤分局执法人员对接，河道两边石头呈黄褐色实为开展老君河锑浓度异常常态化处置。</t>
  </si>
  <si>
    <t>丹江沿线河道按照部省专家指导制定的常态化处置方案，在鱼岭水库泄水期间，按比例投加聚合硫酸铁进行处置，确保老君河入丹江水质锑浓度控制到5ug/L以内。截至目前，常态化处置仍在开展。</t>
  </si>
  <si>
    <t>商南县分局</t>
  </si>
  <si>
    <t>商南县分局向市局以文件报告形式进行了回复，同时在陕西省生态环境投诉举报管理系统也进行了回复。</t>
  </si>
  <si>
    <t>2023.12.06</t>
  </si>
  <si>
    <t>2023.11.05</t>
  </si>
  <si>
    <t>2023.11.02</t>
  </si>
  <si>
    <t>洛南县-洛南环亚源铜业有限公司</t>
  </si>
  <si>
    <t>洛南县永丰镇</t>
  </si>
  <si>
    <t>陕西洛南环亚源铜业有限公司于2023年6月，从山西运城中铝华圣铝业有限公司填埋场转运电解铝厂大修渣、废阴极共合同量26000多吨，现已转运成功10000多吨。则洛南环亚源铜业有限公司不具备生产和加工、利用大修渣工艺和生产线，所以洛南环亚源一直在粉碎后非法外卖和非法转移、处置。对环境保护和危险废物处置存在很大的安全风险和隐患。希望引起有关部门的重视和作为。大修渣含高氟，与水容易发生化学反应，对土染和大气污染</t>
  </si>
  <si>
    <t>洛南县分局查处</t>
  </si>
  <si>
    <t>固废污染</t>
  </si>
  <si>
    <t>2023年11月5日，洛南县环境分局邓队带领执法人员前往现场进行核查。经查，洛南环亚源铜业有限公司配套建设有急冷装置、除尘器、脱硫喷淋塔、生活污水一体化处理设施、在线监测设施等环保设施，环评审批手续齐全，办理了排污许可证，于2019年9月29日取得了陕西省生态环境厅核发的《危险废物经营许可证》，有效期至2024年9月28日，证书编号为HW6110210001，成立了安环部并配备专人负责。该公司目前处于间断性生产，于2023年6月初停产至今，其生产过程中不产生工业废水，修建有初期雨水收集池3个，启用了生活污水处理设施，该公司2、4、5、6月生产均开展了地表水水质自行监测，监测结果显示达标。经实地调阅该企业同山西华圣铝业签订的危废销售合同（编号：2023SXHSH-YX-WF-005)，查看了危险废物处置单位接收表、流水号、车号、司机、初级入库单、现场堆料等情况，均符合危险废物使用处置相关规定，未发现非法外卖和非法转运等情况。据此，投诉人反映情况不属实。</t>
  </si>
  <si>
    <t>洛南县分局于2023年11月28日通过文件形式进行了报送，并于2023年12月11日通过陕西省生态环境投诉举报系统平台进行了回复</t>
  </si>
  <si>
    <t>2023.12.11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</si>
</sst>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font>
    <font>
      <b/>
      <sz val="28"/>
      <color theme="1"/>
      <name val="宋体"/>
      <charset val="134"/>
      <scheme val="minor"/>
    </font>
    <font>
      <b/>
      <sz val="11"/>
      <color theme="1"/>
      <name val="宋体"/>
      <charset val="134"/>
      <scheme val="minor"/>
    </font>
    <font>
      <sz val="9"/>
      <color theme="1"/>
      <name val="宋体"/>
      <charset val="134"/>
    </font>
    <font>
      <sz val="9"/>
      <name val="宋体"/>
      <charset val="134"/>
    </font>
    <font>
      <b/>
      <sz val="28"/>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cellStyleXfs>
  <cellXfs count="14">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
  <sheetViews>
    <sheetView tabSelected="1" workbookViewId="0">
      <selection activeCell="A1" sqref="A1:Q1"/>
    </sheetView>
  </sheetViews>
  <sheetFormatPr defaultColWidth="9" defaultRowHeight="14.25" outlineLevelRow="5"/>
  <cols>
    <col min="1" max="1" width="3.375" style="3" customWidth="1"/>
    <col min="2" max="2" width="4.5" style="1" customWidth="1"/>
    <col min="3" max="3" width="2.75" style="3" customWidth="1"/>
    <col min="4" max="4" width="4.75" style="1" customWidth="1"/>
    <col min="5" max="5" width="3.875" style="3" customWidth="1"/>
    <col min="6" max="6" width="19.875" style="4" customWidth="1"/>
    <col min="7" max="7" width="4.625" style="4" customWidth="1"/>
    <col min="8" max="8" width="4.875" style="3" customWidth="1"/>
    <col min="9" max="9" width="3.75" style="3" customWidth="1"/>
    <col min="10" max="10" width="54.875" style="4" customWidth="1"/>
    <col min="11" max="11" width="22.5" style="4" customWidth="1"/>
    <col min="12" max="12" width="37" style="4" customWidth="1"/>
    <col min="13" max="13" width="3.86666666666667" style="5" customWidth="1"/>
    <col min="14" max="14" width="2.75" style="6" customWidth="1"/>
    <col min="15" max="15" width="3.5" style="5" customWidth="1"/>
    <col min="16" max="16" width="8.125" style="6" customWidth="1"/>
    <col min="17" max="17" width="4" style="6" customWidth="1"/>
    <col min="18" max="16384" width="9" style="1"/>
  </cols>
  <sheetData>
    <row r="1" s="1" customFormat="1" ht="36" customHeight="1" spans="1:17">
      <c r="A1" s="7" t="s">
        <v>0</v>
      </c>
      <c r="B1" s="7"/>
      <c r="C1" s="7"/>
      <c r="D1" s="7"/>
      <c r="E1" s="7"/>
      <c r="F1" s="8"/>
      <c r="G1" s="8"/>
      <c r="H1" s="7"/>
      <c r="I1" s="7"/>
      <c r="J1" s="8"/>
      <c r="K1" s="8"/>
      <c r="L1" s="8"/>
      <c r="M1" s="13"/>
      <c r="N1" s="13"/>
      <c r="O1" s="13"/>
      <c r="P1" s="13"/>
      <c r="Q1" s="13"/>
    </row>
    <row r="2" s="1" customFormat="1" ht="61" customHeight="1" spans="1:17">
      <c r="A2" s="9" t="s">
        <v>1</v>
      </c>
      <c r="B2" s="9" t="s">
        <v>2</v>
      </c>
      <c r="C2" s="9" t="s">
        <v>3</v>
      </c>
      <c r="D2" s="9" t="s">
        <v>4</v>
      </c>
      <c r="E2" s="9" t="s">
        <v>5</v>
      </c>
      <c r="F2" s="9" t="s">
        <v>6</v>
      </c>
      <c r="G2" s="9" t="s">
        <v>7</v>
      </c>
      <c r="H2" s="9" t="s">
        <v>8</v>
      </c>
      <c r="I2" s="9" t="s">
        <v>9</v>
      </c>
      <c r="J2" s="9" t="s">
        <v>10</v>
      </c>
      <c r="K2" s="9" t="s">
        <v>11</v>
      </c>
      <c r="L2" s="9" t="s">
        <v>12</v>
      </c>
      <c r="M2" s="9" t="s">
        <v>13</v>
      </c>
      <c r="N2" s="9" t="s">
        <v>14</v>
      </c>
      <c r="O2" s="9" t="s">
        <v>15</v>
      </c>
      <c r="P2" s="9" t="s">
        <v>16</v>
      </c>
      <c r="Q2" s="9" t="s">
        <v>17</v>
      </c>
    </row>
    <row r="3" s="1" customFormat="1" ht="170" customHeight="1" spans="1:17">
      <c r="A3" s="10">
        <v>1</v>
      </c>
      <c r="B3" s="11" t="s">
        <v>18</v>
      </c>
      <c r="C3" s="11" t="s">
        <v>19</v>
      </c>
      <c r="D3" s="11" t="s">
        <v>20</v>
      </c>
      <c r="E3" s="11" t="s">
        <v>21</v>
      </c>
      <c r="F3" s="12" t="s">
        <v>22</v>
      </c>
      <c r="G3" s="11" t="s">
        <v>23</v>
      </c>
      <c r="H3" s="11" t="s">
        <v>24</v>
      </c>
      <c r="I3" s="12" t="s">
        <v>25</v>
      </c>
      <c r="J3" s="12" t="s">
        <v>26</v>
      </c>
      <c r="K3" s="12" t="s">
        <v>27</v>
      </c>
      <c r="L3" s="12" t="s">
        <v>28</v>
      </c>
      <c r="M3" s="11" t="s">
        <v>29</v>
      </c>
      <c r="N3" s="12"/>
      <c r="O3" s="12"/>
      <c r="P3" s="12" t="s">
        <v>30</v>
      </c>
      <c r="Q3" s="12" t="s">
        <v>31</v>
      </c>
    </row>
    <row r="4" s="2" customFormat="1" ht="171" customHeight="1" spans="1:17">
      <c r="A4" s="10">
        <v>2</v>
      </c>
      <c r="B4" s="11" t="s">
        <v>18</v>
      </c>
      <c r="C4" s="11" t="s">
        <v>19</v>
      </c>
      <c r="D4" s="11" t="s">
        <v>20</v>
      </c>
      <c r="E4" s="11" t="s">
        <v>21</v>
      </c>
      <c r="F4" s="12" t="s">
        <v>22</v>
      </c>
      <c r="G4" s="11" t="s">
        <v>23</v>
      </c>
      <c r="H4" s="11" t="s">
        <v>24</v>
      </c>
      <c r="I4" s="12" t="s">
        <v>25</v>
      </c>
      <c r="J4" s="12" t="s">
        <v>26</v>
      </c>
      <c r="K4" s="12" t="s">
        <v>27</v>
      </c>
      <c r="L4" s="12" t="s">
        <v>28</v>
      </c>
      <c r="M4" s="11" t="s">
        <v>29</v>
      </c>
      <c r="N4" s="12"/>
      <c r="O4" s="12"/>
      <c r="P4" s="12" t="s">
        <v>30</v>
      </c>
      <c r="Q4" s="12" t="s">
        <v>31</v>
      </c>
    </row>
    <row r="5" ht="181" customHeight="1" spans="1:17">
      <c r="A5" s="10">
        <v>3</v>
      </c>
      <c r="B5" s="11" t="s">
        <v>32</v>
      </c>
      <c r="C5" s="11" t="s">
        <v>19</v>
      </c>
      <c r="D5" s="11" t="s">
        <v>20</v>
      </c>
      <c r="E5" s="11" t="s">
        <v>21</v>
      </c>
      <c r="F5" s="12" t="s">
        <v>22</v>
      </c>
      <c r="G5" s="11" t="s">
        <v>23</v>
      </c>
      <c r="H5" s="11" t="s">
        <v>24</v>
      </c>
      <c r="I5" s="12" t="s">
        <v>25</v>
      </c>
      <c r="J5" s="12" t="s">
        <v>26</v>
      </c>
      <c r="K5" s="12" t="s">
        <v>27</v>
      </c>
      <c r="L5" s="12" t="s">
        <v>28</v>
      </c>
      <c r="M5" s="11" t="s">
        <v>29</v>
      </c>
      <c r="N5" s="12"/>
      <c r="O5" s="12"/>
      <c r="P5" s="12" t="s">
        <v>30</v>
      </c>
      <c r="Q5" s="12" t="s">
        <v>31</v>
      </c>
    </row>
    <row r="6" ht="213" customHeight="1" spans="1:17">
      <c r="A6" s="10">
        <v>4</v>
      </c>
      <c r="B6" s="11" t="s">
        <v>33</v>
      </c>
      <c r="C6" s="11" t="s">
        <v>19</v>
      </c>
      <c r="D6" s="11" t="s">
        <v>34</v>
      </c>
      <c r="E6" s="11" t="s">
        <v>35</v>
      </c>
      <c r="F6" s="12" t="s">
        <v>36</v>
      </c>
      <c r="G6" s="11" t="s">
        <v>37</v>
      </c>
      <c r="H6" s="11" t="s">
        <v>38</v>
      </c>
      <c r="I6" s="12" t="s">
        <v>25</v>
      </c>
      <c r="J6" s="12" t="s">
        <v>39</v>
      </c>
      <c r="K6" s="12"/>
      <c r="L6" s="12"/>
      <c r="M6" s="11"/>
      <c r="N6" s="12"/>
      <c r="O6" s="12"/>
      <c r="P6" s="12" t="s">
        <v>40</v>
      </c>
      <c r="Q6" s="12" t="s">
        <v>41</v>
      </c>
    </row>
  </sheetData>
  <sortState ref="A3:Q13">
    <sortCondition ref="Q3"/>
  </sortState>
  <mergeCells count="1">
    <mergeCell ref="A1:Q1"/>
  </mergeCells>
  <dataValidations count="4">
    <dataValidation type="list" allowBlank="1" showInputMessage="1" showErrorMessage="1" sqref="C3 C4 C5 C6">
      <formula1>"电话（部平台）,电话（省系统）,电话（信访系统）,电话（市局）,电话（12345热线）,电话（其他）,来信（部平台）,来信（环境部）,来信（省厅）,来信（省系统）,来信（信访系统）,来信（市局）,来信（市信访局）,来信（其他）,来访（部平台）,来访（环境部）,来访（省系统）,来访（省厅）,来访（市局）,来访（信访系统）,来访（市信访局）,来访（其他）,网络（部平台）,网络（省系统）,网络（信访系统）,网络（省厅）,网络（华商论谈）,网络（新浪微博）,网络（人民网地方留言板）,网络（其他）,微信（部平台）"</formula1>
    </dataValidation>
    <dataValidation type="list" allowBlank="1" showInputMessage="1" showErrorMessage="1" sqref="H3 H4 H5 H6">
      <formula1>"水污染,大气污染,噪声污染（工业）,噪声污染（建筑）,噪声污染（交通）,噪声污染（社会生活）,固废污染,土壤污染,辐射污染,生态破坏,违反审批、许可规定,第三方中介机构,其他"</formula1>
    </dataValidation>
    <dataValidation type="list" allowBlank="1" showInputMessage="1" showErrorMessage="1" sqref="I3 I4 I5 I6">
      <formula1>"属实,不属实,部分属实"</formula1>
    </dataValidation>
    <dataValidation type="list" allowBlank="1" showInputMessage="1" showErrorMessage="1" sqref="O3 O4 O5 O6">
      <formula1>"已整改到位,正在整改中"</formula1>
    </dataValidation>
  </dataValidations>
  <pageMargins left="0.393055555555556" right="0.393055555555556" top="0.984027777777778" bottom="0.511805555555556" header="0.511805555555556"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50788</dc:creator>
  <cp:lastModifiedBy>50788</cp:lastModifiedBy>
  <dcterms:created xsi:type="dcterms:W3CDTF">2022-06-13T00:46:00Z</dcterms:created>
  <dcterms:modified xsi:type="dcterms:W3CDTF">2024-01-12T01:28:05Z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2F020FB56D10404CA08C9642B1108B5C</vt:lpwstr>
  </property>
  <property fmtid="{D5CDD505-2E9C-101B-9397-08002B2CF9AE}" pid="3" name="KSOProductBuildVer">
    <vt:lpwstr>2052-12.1.0.16120</vt:lpwstr>
  </property>
</Properties>
</file>